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L:\R07(2025)-企画研修担当\R0703-01_技術研修等\20250806-災害査定臨場／集合\00-防災砂防課\"/>
    </mc:Choice>
  </mc:AlternateContent>
  <xr:revisionPtr revIDLastSave="0" documentId="8_{DD99111A-7D93-482C-8D94-F5E6F11B7C31}" xr6:coauthVersionLast="47" xr6:coauthVersionMax="47" xr10:uidLastSave="{00000000-0000-0000-0000-000000000000}"/>
  <bookViews>
    <workbookView xWindow="-120" yWindow="-15870" windowWidth="25440" windowHeight="15270" activeTab="1" xr2:uid="{00000000-000D-0000-FFFF-FFFF00000000}"/>
  </bookViews>
  <sheets>
    <sheet name="R7宮城県申込書（様式）" sheetId="10" r:id="rId1"/>
    <sheet name="R7市町村申込書 (様式)" sheetId="11" r:id="rId2"/>
    <sheet name="R6市町村申込書 (様式) (記入例)" sheetId="12" r:id="rId3"/>
    <sheet name="削除不可シート" sheetId="7" r:id="rId4"/>
  </sheets>
  <definedNames>
    <definedName name="_xlnm.Print_Area" localSheetId="2">'R6市町村申込書 (様式) (記入例)'!$B$1:$S$30</definedName>
    <definedName name="_xlnm.Print_Area" localSheetId="0">'R7宮城県申込書（様式）'!$A$1:$O$43</definedName>
    <definedName name="_xlnm.Print_Area" localSheetId="1">'R7市町村申込書 (様式)'!$B$1:$P$28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2" l="1"/>
  <c r="D15" i="12"/>
  <c r="D14" i="12"/>
  <c r="D13" i="12"/>
  <c r="D12" i="12"/>
  <c r="D6" i="12"/>
  <c r="D16" i="11"/>
  <c r="D15" i="11"/>
  <c r="D14" i="11"/>
  <c r="D13" i="11"/>
  <c r="D12" i="11"/>
  <c r="D6" i="11"/>
  <c r="I15" i="12"/>
  <c r="I12" i="11"/>
  <c r="I13" i="11"/>
  <c r="I16" i="11"/>
  <c r="I16" i="12"/>
  <c r="I14" i="11"/>
  <c r="I15" i="11"/>
  <c r="I14" i="12"/>
  <c r="I13" i="12"/>
  <c r="I1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宮城県建設センター</author>
  </authors>
  <commentList>
    <comment ref="I10" authorId="0" shapeId="0" xr:uid="{00000000-0006-0000-0100-000001000000}">
      <text>
        <r>
          <rPr>
            <sz val="11"/>
            <color indexed="81"/>
            <rFont val="ＭＳ Ｐゴシック"/>
            <family val="3"/>
            <charset val="128"/>
          </rPr>
          <t xml:space="preserve">宮城県建設センター:
数式を入れてます。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宮城県建設センター</author>
  </authors>
  <commentList>
    <comment ref="I10" authorId="0" shapeId="0" xr:uid="{00000000-0006-0000-0200-000001000000}">
      <text>
        <r>
          <rPr>
            <sz val="11"/>
            <color indexed="81"/>
            <rFont val="ＭＳ Ｐゴシック"/>
            <family val="3"/>
            <charset val="128"/>
          </rPr>
          <t xml:space="preserve">宮城県建設センター:
数式を入れてます。
</t>
        </r>
      </text>
    </comment>
  </commentList>
</comments>
</file>

<file path=xl/sharedStrings.xml><?xml version="1.0" encoding="utf-8"?>
<sst xmlns="http://schemas.openxmlformats.org/spreadsheetml/2006/main" count="240" uniqueCount="149">
  <si>
    <t>職名</t>
    <rPh sb="0" eb="2">
      <t>ショクメイ</t>
    </rPh>
    <phoneticPr fontId="1"/>
  </si>
  <si>
    <t>氏名</t>
    <rPh sb="0" eb="2">
      <t>シメイ</t>
    </rPh>
    <phoneticPr fontId="1"/>
  </si>
  <si>
    <t>連絡事項</t>
    <rPh sb="0" eb="2">
      <t>レンラク</t>
    </rPh>
    <rPh sb="2" eb="4">
      <t>ジコウ</t>
    </rPh>
    <phoneticPr fontId="1"/>
  </si>
  <si>
    <t>所属部</t>
    <rPh sb="0" eb="2">
      <t>ショゾク</t>
    </rPh>
    <rPh sb="2" eb="3">
      <t>ブ</t>
    </rPh>
    <phoneticPr fontId="1"/>
  </si>
  <si>
    <t>所属課</t>
    <rPh sb="0" eb="2">
      <t>ショゾク</t>
    </rPh>
    <rPh sb="2" eb="3">
      <t>カ</t>
    </rPh>
    <phoneticPr fontId="1"/>
  </si>
  <si>
    <t>担当者氏名</t>
    <rPh sb="0" eb="3">
      <t>タントウシャ</t>
    </rPh>
    <rPh sb="3" eb="5">
      <t>シメイ</t>
    </rPh>
    <phoneticPr fontId="5"/>
  </si>
  <si>
    <t>職名</t>
    <rPh sb="0" eb="2">
      <t>ショクメイ</t>
    </rPh>
    <phoneticPr fontId="5"/>
  </si>
  <si>
    <t>＜申込担当者＞</t>
    <phoneticPr fontId="1"/>
  </si>
  <si>
    <t>№</t>
    <phoneticPr fontId="1"/>
  </si>
  <si>
    <t>＜研修会受講者＞</t>
    <phoneticPr fontId="1"/>
  </si>
  <si>
    <t>建設部</t>
    <rPh sb="0" eb="2">
      <t>ケンセツ</t>
    </rPh>
    <rPh sb="2" eb="3">
      <t>ブ</t>
    </rPh>
    <phoneticPr fontId="1"/>
  </si>
  <si>
    <t>建設課</t>
    <rPh sb="0" eb="2">
      <t>ケンセツ</t>
    </rPh>
    <rPh sb="2" eb="3">
      <t>カ</t>
    </rPh>
    <phoneticPr fontId="1"/>
  </si>
  <si>
    <t>主任主査</t>
    <rPh sb="0" eb="2">
      <t>シュニン</t>
    </rPh>
    <rPh sb="2" eb="4">
      <t>シュサ</t>
    </rPh>
    <phoneticPr fontId="1"/>
  </si>
  <si>
    <t>計</t>
    <rPh sb="0" eb="1">
      <t>ケイ</t>
    </rPh>
    <phoneticPr fontId="1"/>
  </si>
  <si>
    <t>ふりがな</t>
    <phoneticPr fontId="1"/>
  </si>
  <si>
    <t>性別</t>
    <rPh sb="0" eb="2">
      <t>セイベツ</t>
    </rPh>
    <phoneticPr fontId="1"/>
  </si>
  <si>
    <t>宮城　健太</t>
    <rPh sb="0" eb="2">
      <t>みやぎ</t>
    </rPh>
    <rPh sb="3" eb="5">
      <t>けんた</t>
    </rPh>
    <phoneticPr fontId="1" type="Hiragana"/>
  </si>
  <si>
    <t>複数名を申込む場合，入れてください</t>
    <rPh sb="0" eb="2">
      <t>フクスウ</t>
    </rPh>
    <rPh sb="2" eb="3">
      <t>メイ</t>
    </rPh>
    <rPh sb="4" eb="6">
      <t>モウシコ</t>
    </rPh>
    <rPh sb="7" eb="9">
      <t>バアイ</t>
    </rPh>
    <rPh sb="10" eb="11">
      <t>イ</t>
    </rPh>
    <phoneticPr fontId="1"/>
  </si>
  <si>
    <t>↓↓↓</t>
    <phoneticPr fontId="1"/>
  </si>
  <si>
    <t>優先
順位</t>
    <phoneticPr fontId="1"/>
  </si>
  <si>
    <t>宿泊</t>
    <rPh sb="0" eb="2">
      <t>シュクハク</t>
    </rPh>
    <phoneticPr fontId="1"/>
  </si>
  <si>
    <t>○・×</t>
    <phoneticPr fontId="1"/>
  </si>
  <si>
    <r>
      <t>備考</t>
    </r>
    <r>
      <rPr>
        <b/>
        <sz val="14"/>
        <rFont val="HGSｺﾞｼｯｸM"/>
        <family val="3"/>
        <charset val="128"/>
      </rPr>
      <t>（※）</t>
    </r>
    <rPh sb="0" eb="2">
      <t>びこう</t>
    </rPh>
    <phoneticPr fontId="1" type="Hiragana"/>
  </si>
  <si>
    <t>電話番号</t>
    <rPh sb="0" eb="2">
      <t>でんわ</t>
    </rPh>
    <rPh sb="2" eb="4">
      <t>ばんごう</t>
    </rPh>
    <phoneticPr fontId="1" type="Hiragana"/>
  </si>
  <si>
    <t>内線</t>
    <rPh sb="0" eb="2">
      <t>ないせん</t>
    </rPh>
    <phoneticPr fontId="1" type="Hiragana"/>
  </si>
  <si>
    <t>派遣機関名</t>
    <rPh sb="0" eb="2">
      <t>はけん</t>
    </rPh>
    <rPh sb="2" eb="4">
      <t>きかん</t>
    </rPh>
    <rPh sb="4" eb="5">
      <t>めい</t>
    </rPh>
    <phoneticPr fontId="1" type="Hiragana"/>
  </si>
  <si>
    <t>担当部署（部・課等）</t>
    <rPh sb="0" eb="2">
      <t>タントウ</t>
    </rPh>
    <rPh sb="2" eb="4">
      <t>ブショ</t>
    </rPh>
    <rPh sb="5" eb="6">
      <t>ブ</t>
    </rPh>
    <rPh sb="7" eb="8">
      <t>カ</t>
    </rPh>
    <rPh sb="8" eb="9">
      <t>トウ</t>
    </rPh>
    <phoneticPr fontId="5"/>
  </si>
  <si>
    <t>[ 注意事項　】</t>
    <rPh sb="2" eb="4">
      <t>ちゅうい</t>
    </rPh>
    <rPh sb="4" eb="6">
      <t>じこう</t>
    </rPh>
    <phoneticPr fontId="1" type="Hiragana"/>
  </si>
  <si>
    <t>名</t>
    <rPh sb="0" eb="1">
      <t>めい</t>
    </rPh>
    <phoneticPr fontId="1" type="Hiragana"/>
  </si>
  <si>
    <t>災害経験
年数</t>
    <rPh sb="0" eb="2">
      <t>サイガイ</t>
    </rPh>
    <rPh sb="2" eb="4">
      <t>ケイケン</t>
    </rPh>
    <rPh sb="5" eb="7">
      <t>ネンスウ</t>
    </rPh>
    <phoneticPr fontId="1"/>
  </si>
  <si>
    <t>宮城県</t>
    <rPh sb="0" eb="3">
      <t>ミヤギケン</t>
    </rPh>
    <phoneticPr fontId="29"/>
  </si>
  <si>
    <t>001</t>
    <phoneticPr fontId="29"/>
  </si>
  <si>
    <t>南三陸町</t>
  </si>
  <si>
    <t>女川町</t>
  </si>
  <si>
    <t>美里町</t>
  </si>
  <si>
    <t>涌谷町</t>
  </si>
  <si>
    <t>加美町</t>
  </si>
  <si>
    <t>色麻町</t>
  </si>
  <si>
    <t>大衡村</t>
  </si>
  <si>
    <t>大郷町</t>
  </si>
  <si>
    <t>大和町</t>
  </si>
  <si>
    <t>利府町</t>
  </si>
  <si>
    <t>七ヶ浜町</t>
  </si>
  <si>
    <t>松島町</t>
  </si>
  <si>
    <t>山元町</t>
  </si>
  <si>
    <t>亘理町</t>
  </si>
  <si>
    <t>丸森町</t>
  </si>
  <si>
    <t>川崎町</t>
  </si>
  <si>
    <t>柴田町</t>
  </si>
  <si>
    <t>村田町</t>
  </si>
  <si>
    <t>大河原町</t>
  </si>
  <si>
    <t>七ヶ宿町</t>
  </si>
  <si>
    <t>蔵王町</t>
  </si>
  <si>
    <t>富谷市</t>
  </si>
  <si>
    <t>大崎市</t>
  </si>
  <si>
    <t>東松島市</t>
  </si>
  <si>
    <t>栗原市</t>
  </si>
  <si>
    <t>登米市</t>
  </si>
  <si>
    <t>岩沼市</t>
  </si>
  <si>
    <t>その他</t>
    <rPh sb="2" eb="3">
      <t>タ</t>
    </rPh>
    <phoneticPr fontId="29"/>
  </si>
  <si>
    <t>多賀城市</t>
  </si>
  <si>
    <t>気仙沼Web会議室</t>
    <rPh sb="0" eb="3">
      <t>ケセンヌマ</t>
    </rPh>
    <phoneticPr fontId="29"/>
  </si>
  <si>
    <t>角田市</t>
  </si>
  <si>
    <t>登米Web会議室</t>
    <rPh sb="0" eb="2">
      <t>トメ</t>
    </rPh>
    <phoneticPr fontId="29"/>
  </si>
  <si>
    <t>名取市</t>
  </si>
  <si>
    <t>石巻Web会議室</t>
    <rPh sb="0" eb="2">
      <t>イシノマキ</t>
    </rPh>
    <phoneticPr fontId="29"/>
  </si>
  <si>
    <t>白石市</t>
  </si>
  <si>
    <t>栗原Web会議室</t>
    <rPh sb="0" eb="2">
      <t>クリハラ</t>
    </rPh>
    <phoneticPr fontId="29"/>
  </si>
  <si>
    <t>気仙沼市</t>
  </si>
  <si>
    <t>大崎Web会議室</t>
    <rPh sb="0" eb="2">
      <t>オオサキ</t>
    </rPh>
    <phoneticPr fontId="29"/>
  </si>
  <si>
    <t>塩竈市</t>
  </si>
  <si>
    <t>仙台Web会議室</t>
    <rPh sb="0" eb="2">
      <t>センダイ</t>
    </rPh>
    <phoneticPr fontId="29"/>
  </si>
  <si>
    <t>石巻市</t>
  </si>
  <si>
    <t>不要</t>
    <rPh sb="0" eb="2">
      <t>フヨウ</t>
    </rPh>
    <phoneticPr fontId="29"/>
  </si>
  <si>
    <t>×</t>
    <phoneticPr fontId="29"/>
  </si>
  <si>
    <t>大河原Web会議室</t>
    <rPh sb="0" eb="3">
      <t>オオガワラ</t>
    </rPh>
    <rPh sb="6" eb="9">
      <t>カイギシツ</t>
    </rPh>
    <phoneticPr fontId="29"/>
  </si>
  <si>
    <t>仙台市</t>
  </si>
  <si>
    <t>希望する</t>
    <rPh sb="0" eb="2">
      <t>キボウ</t>
    </rPh>
    <phoneticPr fontId="29"/>
  </si>
  <si>
    <t>○</t>
    <phoneticPr fontId="29"/>
  </si>
  <si>
    <t>職員端末で受講</t>
    <rPh sb="0" eb="2">
      <t>ショクイン</t>
    </rPh>
    <rPh sb="2" eb="4">
      <t>タンマツ</t>
    </rPh>
    <rPh sb="5" eb="7">
      <t>ジュコウ</t>
    </rPh>
    <phoneticPr fontId="29"/>
  </si>
  <si>
    <t>市町村名</t>
    <rPh sb="0" eb="3">
      <t>シチョウソン</t>
    </rPh>
    <rPh sb="3" eb="4">
      <t>メイ</t>
    </rPh>
    <phoneticPr fontId="28"/>
  </si>
  <si>
    <t>市町村
ｺｰﾄﾞ等</t>
    <rPh sb="0" eb="1">
      <t>シ</t>
    </rPh>
    <rPh sb="1" eb="3">
      <t>チョウソン</t>
    </rPh>
    <rPh sb="8" eb="9">
      <t>トウ</t>
    </rPh>
    <phoneticPr fontId="28"/>
  </si>
  <si>
    <t>市町村
コード等</t>
    <rPh sb="0" eb="3">
      <t>シチョウソン</t>
    </rPh>
    <rPh sb="7" eb="8">
      <t>トウ</t>
    </rPh>
    <phoneticPr fontId="29"/>
  </si>
  <si>
    <t>市町村名</t>
    <rPh sb="0" eb="3">
      <t>シチョウソン</t>
    </rPh>
    <rPh sb="3" eb="4">
      <t>メイ</t>
    </rPh>
    <phoneticPr fontId="31"/>
  </si>
  <si>
    <t>【記入例】</t>
    <rPh sb="1" eb="4">
      <t>キニュウレイ</t>
    </rPh>
    <phoneticPr fontId="1"/>
  </si>
  <si>
    <t>様式（電子メール施行）</t>
    <rPh sb="0" eb="2">
      <t>ヨウシキ</t>
    </rPh>
    <rPh sb="3" eb="5">
      <t>デンシ</t>
    </rPh>
    <rPh sb="8" eb="10">
      <t>セコウ</t>
    </rPh>
    <phoneticPr fontId="31"/>
  </si>
  <si>
    <t>①H26.2.3(月)</t>
    <rPh sb="9" eb="10">
      <t>ゲツ</t>
    </rPh>
    <phoneticPr fontId="29"/>
  </si>
  <si>
    <t>②H26.2.4(火)</t>
    <rPh sb="9" eb="10">
      <t>カ</t>
    </rPh>
    <phoneticPr fontId="29"/>
  </si>
  <si>
    <t>③H26.2.5(水)</t>
    <rPh sb="9" eb="10">
      <t>スイ</t>
    </rPh>
    <phoneticPr fontId="29"/>
  </si>
  <si>
    <t>④H26.2.6(木)</t>
    <rPh sb="9" eb="10">
      <t>モク</t>
    </rPh>
    <phoneticPr fontId="29"/>
  </si>
  <si>
    <t>⑤H26.2.7(金)</t>
    <rPh sb="9" eb="10">
      <t>キン</t>
    </rPh>
    <phoneticPr fontId="29"/>
  </si>
  <si>
    <t>⑥H26.2.13(木)</t>
    <rPh sb="10" eb="11">
      <t>モク</t>
    </rPh>
    <phoneticPr fontId="29"/>
  </si>
  <si>
    <t>研修受講生名簿</t>
    <rPh sb="0" eb="2">
      <t>ケンシュウ</t>
    </rPh>
    <rPh sb="2" eb="4">
      <t>ジュコウ</t>
    </rPh>
    <rPh sb="4" eb="5">
      <t>セイ</t>
    </rPh>
    <rPh sb="5" eb="7">
      <t>メイボ</t>
    </rPh>
    <phoneticPr fontId="31"/>
  </si>
  <si>
    <t>所属：</t>
    <rPh sb="0" eb="2">
      <t>ショゾク</t>
    </rPh>
    <phoneticPr fontId="29"/>
  </si>
  <si>
    <t>部・課名</t>
    <rPh sb="0" eb="1">
      <t>ブ</t>
    </rPh>
    <rPh sb="2" eb="3">
      <t>カ</t>
    </rPh>
    <rPh sb="3" eb="4">
      <t>ナ</t>
    </rPh>
    <phoneticPr fontId="31"/>
  </si>
  <si>
    <t>職　　名</t>
    <rPh sb="0" eb="1">
      <t>ショク</t>
    </rPh>
    <rPh sb="3" eb="4">
      <t>メイ</t>
    </rPh>
    <phoneticPr fontId="29"/>
  </si>
  <si>
    <t>氏　　名</t>
    <rPh sb="0" eb="1">
      <t>シ</t>
    </rPh>
    <rPh sb="3" eb="4">
      <t>メイ</t>
    </rPh>
    <phoneticPr fontId="29"/>
  </si>
  <si>
    <t>ふりがな</t>
    <phoneticPr fontId="29"/>
  </si>
  <si>
    <t>性別</t>
    <rPh sb="0" eb="2">
      <t>セイベツ</t>
    </rPh>
    <phoneticPr fontId="29"/>
  </si>
  <si>
    <t>災害業務経験年数</t>
    <rPh sb="0" eb="2">
      <t>サイガイ</t>
    </rPh>
    <rPh sb="2" eb="4">
      <t>ギョウム</t>
    </rPh>
    <rPh sb="4" eb="6">
      <t>ケイケン</t>
    </rPh>
    <rPh sb="6" eb="8">
      <t>ネンスウ</t>
    </rPh>
    <phoneticPr fontId="29"/>
  </si>
  <si>
    <t>優先順位</t>
    <rPh sb="0" eb="2">
      <t>ユウセン</t>
    </rPh>
    <rPh sb="2" eb="4">
      <t>ジュンイ</t>
    </rPh>
    <phoneticPr fontId="29"/>
  </si>
  <si>
    <t>備　　考</t>
    <rPh sb="0" eb="1">
      <t>ソナエ</t>
    </rPh>
    <rPh sb="3" eb="4">
      <t>コウ</t>
    </rPh>
    <phoneticPr fontId="29"/>
  </si>
  <si>
    <t>年</t>
    <rPh sb="0" eb="1">
      <t>ネン</t>
    </rPh>
    <phoneticPr fontId="29"/>
  </si>
  <si>
    <t>回</t>
    <rPh sb="0" eb="1">
      <t>カイ</t>
    </rPh>
    <phoneticPr fontId="29"/>
  </si>
  <si>
    <t>⑦H26.2.14(金)</t>
    <rPh sb="10" eb="11">
      <t>キン</t>
    </rPh>
    <phoneticPr fontId="29"/>
  </si>
  <si>
    <t>道路災</t>
    <rPh sb="0" eb="2">
      <t>ドウロ</t>
    </rPh>
    <rPh sb="2" eb="3">
      <t>サイ</t>
    </rPh>
    <phoneticPr fontId="29"/>
  </si>
  <si>
    <t>河川災</t>
    <rPh sb="0" eb="2">
      <t>カセン</t>
    </rPh>
    <rPh sb="2" eb="3">
      <t>サイ</t>
    </rPh>
    <phoneticPr fontId="29"/>
  </si>
  <si>
    <t>－</t>
    <phoneticPr fontId="1"/>
  </si>
  <si>
    <t>現場選択</t>
    <rPh sb="0" eb="2">
      <t>ゲンバ</t>
    </rPh>
    <rPh sb="2" eb="4">
      <t>センタク</t>
    </rPh>
    <phoneticPr fontId="1"/>
  </si>
  <si>
    <t>道路災・河川災</t>
    <rPh sb="0" eb="2">
      <t>ドウロ</t>
    </rPh>
    <rPh sb="2" eb="3">
      <t>サイ</t>
    </rPh>
    <rPh sb="4" eb="6">
      <t>カセン</t>
    </rPh>
    <rPh sb="6" eb="7">
      <t>サイ</t>
    </rPh>
    <phoneticPr fontId="1"/>
  </si>
  <si>
    <t>前泊</t>
    <rPh sb="0" eb="2">
      <t>ゼンパク</t>
    </rPh>
    <phoneticPr fontId="1"/>
  </si>
  <si>
    <t>懇親会</t>
    <rPh sb="0" eb="3">
      <t>コンシンカイ</t>
    </rPh>
    <phoneticPr fontId="1"/>
  </si>
  <si>
    <t>宮城県建設センター</t>
    <rPh sb="0" eb="3">
      <t>ミヤギケン</t>
    </rPh>
    <rPh sb="3" eb="5">
      <t>ケンセツ</t>
    </rPh>
    <phoneticPr fontId="29"/>
  </si>
  <si>
    <t>具体的な
査定対応の経験回数</t>
    <rPh sb="0" eb="3">
      <t>グタイテキ</t>
    </rPh>
    <rPh sb="5" eb="7">
      <t>サテイ</t>
    </rPh>
    <rPh sb="7" eb="9">
      <t>タイオウ</t>
    </rPh>
    <rPh sb="10" eb="12">
      <t>ケイケン</t>
    </rPh>
    <rPh sb="12" eb="14">
      <t>カイスウ</t>
    </rPh>
    <phoneticPr fontId="1"/>
  </si>
  <si>
    <t>　申込締切日：令和６年７月５日（金）午後３時必着</t>
    <rPh sb="7" eb="9">
      <t>レイワ</t>
    </rPh>
    <rPh sb="10" eb="11">
      <t>ネン</t>
    </rPh>
    <rPh sb="12" eb="13">
      <t>ガツ</t>
    </rPh>
    <rPh sb="14" eb="15">
      <t>ニチ</t>
    </rPh>
    <rPh sb="16" eb="17">
      <t>キン</t>
    </rPh>
    <rPh sb="18" eb="20">
      <t>ゴゴ</t>
    </rPh>
    <rPh sb="21" eb="22">
      <t>ジ</t>
    </rPh>
    <rPh sb="22" eb="24">
      <t>ヒッチャク</t>
    </rPh>
    <phoneticPr fontId="1"/>
  </si>
  <si>
    <t>３）災害査定対応等の経験回数を数字で記入してください。　　　　　　　　　　　　　　　　　</t>
    <rPh sb="2" eb="4">
      <t>さいがい</t>
    </rPh>
    <rPh sb="4" eb="6">
      <t>さてい</t>
    </rPh>
    <rPh sb="6" eb="8">
      <t>たいおう</t>
    </rPh>
    <rPh sb="8" eb="9">
      <t>とう</t>
    </rPh>
    <rPh sb="10" eb="14">
      <t>けいけんかいすう</t>
    </rPh>
    <rPh sb="15" eb="17">
      <t>すうじ</t>
    </rPh>
    <rPh sb="18" eb="20">
      <t>きにゅう</t>
    </rPh>
    <phoneticPr fontId="1" type="Hiragana"/>
  </si>
  <si>
    <t>２）災害業務経験年数は、災害復旧事業に携わった、または災害査定の申請に携わった年数を記入してください。（ある年度で災害査定の申請のみに携わった場合は１年と記入してください。）</t>
  </si>
  <si>
    <t>１）【道路災】【河川災】の現場のいずれかを選択の上、記入してください。</t>
    <rPh sb="24" eb="25">
      <t>うえ</t>
    </rPh>
    <rPh sb="26" eb="28">
      <t>きにゅう</t>
    </rPh>
    <phoneticPr fontId="1" type="Hiragana"/>
  </si>
  <si>
    <t>建設支援部</t>
    <rPh sb="0" eb="2">
      <t>ケンセツ</t>
    </rPh>
    <rPh sb="2" eb="5">
      <t>シエンブ</t>
    </rPh>
    <phoneticPr fontId="1"/>
  </si>
  <si>
    <t>建設第二課</t>
    <rPh sb="0" eb="2">
      <t>ケンセツ</t>
    </rPh>
    <rPh sb="2" eb="3">
      <t>ダイ</t>
    </rPh>
    <rPh sb="3" eb="4">
      <t>ニ</t>
    </rPh>
    <rPh sb="4" eb="5">
      <t>カ</t>
    </rPh>
    <phoneticPr fontId="1"/>
  </si>
  <si>
    <t>技術主査</t>
    <rPh sb="0" eb="4">
      <t>ギジュツシュサ</t>
    </rPh>
    <phoneticPr fontId="1"/>
  </si>
  <si>
    <t>男</t>
    <rPh sb="0" eb="1">
      <t>オトコ</t>
    </rPh>
    <phoneticPr fontId="1"/>
  </si>
  <si>
    <t>女</t>
    <rPh sb="0" eb="1">
      <t>オンナ</t>
    </rPh>
    <phoneticPr fontId="1"/>
  </si>
  <si>
    <t>建設　花子</t>
    <rPh sb="0" eb="2">
      <t>けんせつ</t>
    </rPh>
    <rPh sb="3" eb="5">
      <t>はなこ</t>
    </rPh>
    <phoneticPr fontId="1" type="Hiragana"/>
  </si>
  <si>
    <t>計画管理部</t>
    <rPh sb="0" eb="5">
      <t>ケイカクカンリブ</t>
    </rPh>
    <phoneticPr fontId="1"/>
  </si>
  <si>
    <t>計画調査課</t>
    <rPh sb="0" eb="2">
      <t>ケイカク</t>
    </rPh>
    <rPh sb="2" eb="4">
      <t>チョウサ</t>
    </rPh>
    <rPh sb="4" eb="5">
      <t>カ</t>
    </rPh>
    <phoneticPr fontId="1"/>
  </si>
  <si>
    <t>技師</t>
    <rPh sb="0" eb="2">
      <t>ギシ</t>
    </rPh>
    <phoneticPr fontId="1"/>
  </si>
  <si>
    <t>仙台　三郎</t>
    <rPh sb="0" eb="2">
      <t>せんだい</t>
    </rPh>
    <rPh sb="3" eb="5">
      <t>さぶろう</t>
    </rPh>
    <phoneticPr fontId="1" type="Hiragana"/>
  </si>
  <si>
    <t>災害研修(基礎編)
(R6.1/R6.5開催)
受講（○・×）</t>
    <phoneticPr fontId="1"/>
  </si>
  <si>
    <t>○</t>
  </si>
  <si>
    <t>×</t>
  </si>
  <si>
    <t>令和６年度　宮城県建設センター研修　「公共土木施設災害復旧事業研修（実践編）」　申込書</t>
    <rPh sb="34" eb="36">
      <t>ジッセン</t>
    </rPh>
    <rPh sb="36" eb="37">
      <t>ヘン</t>
    </rPh>
    <phoneticPr fontId="1"/>
  </si>
  <si>
    <t>５）給食制導入により、全ての宿泊者に対し食堂において朝食及び夕食を提供するシステムとなっております。（宿泊代に朝食代及び夕食代が含まれています。）　　　　　　　　　　　　　　　　　　　　　　　　　　　　　　　　　　　　　　　　　　　　</t>
    <phoneticPr fontId="1"/>
  </si>
  <si>
    <r>
      <t>６）遠方から参加で、前泊の希望有無について、「○」「</t>
    </r>
    <r>
      <rPr>
        <sz val="14"/>
        <color theme="1"/>
        <rFont val="Segoe UI Symbol"/>
        <family val="3"/>
      </rPr>
      <t>✖</t>
    </r>
    <r>
      <rPr>
        <sz val="14"/>
        <color theme="1"/>
        <rFont val="HGSｺﾞｼｯｸM"/>
        <family val="3"/>
        <charset val="128"/>
      </rPr>
      <t>」で記入してください。　　　　　　　　　　　　　　　　　　　　　　　　　　　　　　　　　　　　　　　　</t>
    </r>
    <rPh sb="2" eb="4">
      <t>エンポウ</t>
    </rPh>
    <rPh sb="6" eb="8">
      <t>サンカ</t>
    </rPh>
    <rPh sb="10" eb="12">
      <t>ゼンパク</t>
    </rPh>
    <rPh sb="13" eb="15">
      <t>キボウ</t>
    </rPh>
    <rPh sb="15" eb="17">
      <t>ウム</t>
    </rPh>
    <rPh sb="29" eb="31">
      <t>キニュウ</t>
    </rPh>
    <phoneticPr fontId="1"/>
  </si>
  <si>
    <r>
      <t>８）懇親会の出欠を「○」「</t>
    </r>
    <r>
      <rPr>
        <sz val="14"/>
        <color theme="1"/>
        <rFont val="Segoe UI Symbol"/>
        <family val="3"/>
      </rPr>
      <t>✖</t>
    </r>
    <r>
      <rPr>
        <sz val="14"/>
        <color theme="1"/>
        <rFont val="HGSｺﾞｼｯｸM"/>
        <family val="3"/>
        <charset val="128"/>
      </rPr>
      <t>」で記入してください。出席の方は、当日受付時に「現金」でいただきます。</t>
    </r>
    <rPh sb="2" eb="5">
      <t>こんしんかい</t>
    </rPh>
    <rPh sb="6" eb="8">
      <t>しゅっけつ</t>
    </rPh>
    <rPh sb="16" eb="18">
      <t>きにゅう</t>
    </rPh>
    <rPh sb="25" eb="27">
      <t>しゅっせき</t>
    </rPh>
    <rPh sb="28" eb="29">
      <t>かた</t>
    </rPh>
    <rPh sb="31" eb="33">
      <t>とうじつ</t>
    </rPh>
    <rPh sb="33" eb="36">
      <t>うけつけじ</t>
    </rPh>
    <rPh sb="38" eb="40">
      <t>げんきん</t>
    </rPh>
    <phoneticPr fontId="1" type="Hiragana"/>
  </si>
  <si>
    <r>
      <t>９）複数名を申し込む場合は、</t>
    </r>
    <r>
      <rPr>
        <sz val="14"/>
        <color rgb="FFFF0000"/>
        <rFont val="HGSｺﾞｼｯｸM"/>
        <family val="3"/>
        <charset val="128"/>
      </rPr>
      <t>優先順位を必ず記入</t>
    </r>
    <r>
      <rPr>
        <sz val="14"/>
        <color theme="1"/>
        <rFont val="HGSｺﾞｼｯｸM"/>
        <family val="3"/>
        <charset val="128"/>
      </rPr>
      <t>してください。　　　　　　　　　　　　　　　　　　　　　　　　　　　　　　　　</t>
    </r>
    <rPh sb="2" eb="4">
      <t>フクスウ</t>
    </rPh>
    <rPh sb="4" eb="5">
      <t>メイ</t>
    </rPh>
    <rPh sb="6" eb="7">
      <t>モウ</t>
    </rPh>
    <rPh sb="8" eb="9">
      <t>コ</t>
    </rPh>
    <rPh sb="10" eb="12">
      <t>バアイ</t>
    </rPh>
    <rPh sb="14" eb="16">
      <t>ユウセン</t>
    </rPh>
    <rPh sb="16" eb="18">
      <t>ジュンイ</t>
    </rPh>
    <rPh sb="19" eb="20">
      <t>カナラ</t>
    </rPh>
    <rPh sb="21" eb="23">
      <t>キニュウ</t>
    </rPh>
    <phoneticPr fontId="1"/>
  </si>
  <si>
    <t>７）本研修は、宿泊を原則としています。宿泊できないやむを得ない理由がある場合は「備考欄」に「※」を記入の上、連絡事項へ理由を記入してください。</t>
    <rPh sb="2" eb="3">
      <t>ほん</t>
    </rPh>
    <rPh sb="42" eb="43">
      <t>らん</t>
    </rPh>
    <rPh sb="49" eb="51">
      <t>きにゅう</t>
    </rPh>
    <rPh sb="52" eb="53">
      <t>うえ</t>
    </rPh>
    <rPh sb="54" eb="56">
      <t>れんらく</t>
    </rPh>
    <rPh sb="56" eb="58">
      <t>じこう</t>
    </rPh>
    <rPh sb="59" eb="61">
      <t>りゆう</t>
    </rPh>
    <phoneticPr fontId="1" type="Hiragana"/>
  </si>
  <si>
    <r>
      <t>４）本研修は、「公共土木施設災害復旧事業研修（基礎編）」を受講してからの受講を推奨しています。受講の有無について「○」「</t>
    </r>
    <r>
      <rPr>
        <sz val="14"/>
        <color theme="1"/>
        <rFont val="Segoe UI Symbol"/>
        <family val="3"/>
      </rPr>
      <t>✖</t>
    </r>
    <r>
      <rPr>
        <sz val="14"/>
        <color theme="1"/>
        <rFont val="HGSｺﾞｼｯｸM"/>
        <family val="3"/>
        <charset val="128"/>
      </rPr>
      <t>」で記入してください。　　　　　　　　　　　　　　　　　</t>
    </r>
    <rPh sb="2" eb="5">
      <t>ほんけんしゅう</t>
    </rPh>
    <rPh sb="29" eb="31">
      <t>じゅこう</t>
    </rPh>
    <rPh sb="36" eb="38">
      <t>じゅこう</t>
    </rPh>
    <rPh sb="39" eb="41">
      <t>すいしょう</t>
    </rPh>
    <rPh sb="47" eb="49">
      <t>じゅこう</t>
    </rPh>
    <rPh sb="50" eb="52">
      <t>うむ</t>
    </rPh>
    <rPh sb="63" eb="65">
      <t>きにゅう</t>
    </rPh>
    <phoneticPr fontId="1" type="Hiragana"/>
  </si>
  <si>
    <t>・昼食×の場合は、その具体理由を記入　　　　　　　　　　　　　　　　　　　　　　　　　　</t>
    <rPh sb="1" eb="3">
      <t>チュウショク</t>
    </rPh>
    <rPh sb="5" eb="7">
      <t>バアイ</t>
    </rPh>
    <rPh sb="11" eb="13">
      <t>グタイ</t>
    </rPh>
    <rPh sb="13" eb="15">
      <t>リユウ</t>
    </rPh>
    <rPh sb="16" eb="18">
      <t>キニュウ</t>
    </rPh>
    <phoneticPr fontId="29"/>
  </si>
  <si>
    <t>具体的な
臨場経験数
上段：査定対応
下段：随行</t>
    <rPh sb="0" eb="3">
      <t>グタイテキ</t>
    </rPh>
    <rPh sb="5" eb="7">
      <t>リンジョウ</t>
    </rPh>
    <rPh sb="7" eb="9">
      <t>ケイケン</t>
    </rPh>
    <rPh sb="9" eb="10">
      <t>スウ</t>
    </rPh>
    <rPh sb="12" eb="14">
      <t>ジョウダン</t>
    </rPh>
    <rPh sb="15" eb="17">
      <t>サテイ</t>
    </rPh>
    <rPh sb="17" eb="19">
      <t>タイオウ</t>
    </rPh>
    <rPh sb="20" eb="22">
      <t>カダン</t>
    </rPh>
    <rPh sb="23" eb="25">
      <t>ズイコウ</t>
    </rPh>
    <phoneticPr fontId="29"/>
  </si>
  <si>
    <t>災害研修(実践編)
(R6.7開催)
受講（○・×）</t>
    <phoneticPr fontId="1"/>
  </si>
  <si>
    <t>１）災害業務経験年数は、災害復旧事業に携わった、または災害査定の申請に携わった年数を記入してください。（ある年度で災害査定の申請のみに携わった場合は１年と記入してください。）</t>
    <phoneticPr fontId="1"/>
  </si>
  <si>
    <t>２）災害査定対応等の経験回数を数字で記入してください。　　　　　　　　　　　　　　　　　</t>
    <rPh sb="2" eb="4">
      <t>さいがい</t>
    </rPh>
    <rPh sb="4" eb="6">
      <t>さてい</t>
    </rPh>
    <rPh sb="6" eb="8">
      <t>たいおう</t>
    </rPh>
    <rPh sb="8" eb="9">
      <t>とう</t>
    </rPh>
    <rPh sb="10" eb="14">
      <t>けいけんかいすう</t>
    </rPh>
    <rPh sb="15" eb="17">
      <t>すうじ</t>
    </rPh>
    <rPh sb="18" eb="20">
      <t>きにゅう</t>
    </rPh>
    <phoneticPr fontId="1" type="Hiragana"/>
  </si>
  <si>
    <r>
      <t>３）本研修は、「公共土木施設災害復旧事業研修（基礎編）（実践編）」を受講してからの受講を推奨しています。受講の有無について「○」「</t>
    </r>
    <r>
      <rPr>
        <sz val="14"/>
        <color theme="1"/>
        <rFont val="ＭＳ Ｐゴシック"/>
        <family val="3"/>
        <charset val="128"/>
      </rPr>
      <t>✖</t>
    </r>
    <r>
      <rPr>
        <sz val="14"/>
        <color theme="1"/>
        <rFont val="HGSｺﾞｼｯｸM"/>
        <family val="3"/>
        <charset val="128"/>
      </rPr>
      <t>」で記入してください。　　　　　　　　　　　　　　　　　</t>
    </r>
    <rPh sb="2" eb="5">
      <t>ほんけんしゅう</t>
    </rPh>
    <rPh sb="28" eb="31">
      <t>じっせんへん</t>
    </rPh>
    <rPh sb="34" eb="36">
      <t>じゅこう</t>
    </rPh>
    <rPh sb="41" eb="43">
      <t>じゅこう</t>
    </rPh>
    <rPh sb="44" eb="46">
      <t>すいしょう</t>
    </rPh>
    <rPh sb="52" eb="54">
      <t>じゅこう</t>
    </rPh>
    <rPh sb="55" eb="57">
      <t>うむ</t>
    </rPh>
    <rPh sb="68" eb="70">
      <t>きにゅう</t>
    </rPh>
    <phoneticPr fontId="1" type="Hiragana"/>
  </si>
  <si>
    <t>令和７年度　宮城県建設センター研修　「災害査定臨場研修」　申込書</t>
    <phoneticPr fontId="1"/>
  </si>
  <si>
    <t>災害研修(基礎編)
(R7.5開催)
受講（○・×）</t>
    <rPh sb="0" eb="2">
      <t>サイガイ</t>
    </rPh>
    <rPh sb="2" eb="4">
      <t>ケンシュウ</t>
    </rPh>
    <rPh sb="5" eb="8">
      <t>キソヘン</t>
    </rPh>
    <rPh sb="15" eb="17">
      <t>カイサイ</t>
    </rPh>
    <rPh sb="19" eb="21">
      <t>ジュコウ</t>
    </rPh>
    <phoneticPr fontId="29"/>
  </si>
  <si>
    <t>災害研修(実践編)
(R7.7開催)
受講（○・×）</t>
    <rPh sb="0" eb="2">
      <t>サイガイ</t>
    </rPh>
    <rPh sb="2" eb="4">
      <t>ケンシュウ</t>
    </rPh>
    <rPh sb="5" eb="7">
      <t>ジッセン</t>
    </rPh>
    <rPh sb="7" eb="8">
      <t>ヘン</t>
    </rPh>
    <rPh sb="15" eb="17">
      <t>カイサイ</t>
    </rPh>
    <rPh sb="19" eb="21">
      <t>ジュコウ</t>
    </rPh>
    <phoneticPr fontId="29"/>
  </si>
  <si>
    <t>※複数人を申し込む場合は、優先順位を記入してください。
※災害業務経験年数は、災害復旧事業に携わった、又は、災害査定の申請に携わった年数を記入してください。（ある年度で災害査定の申請のみに携わった場合は１年と記入してください。）
※査定対応回数は、申請者として査定時の説明や現場対応等に臨場した回数（ある年度の○次査定で１回とカウントし）を、随行回数は随行として査定に付いて回った回数を記入してください。　　　　　　　　　　　　　　　　　　　　　　　　　　　　　　　　　　　　　　　　　　　　　　　　　　　</t>
    <phoneticPr fontId="29"/>
  </si>
  <si>
    <t>　申込締切日：令和７年７月２２日（火）午後１時必着</t>
    <rPh sb="7" eb="9">
      <t>レイワ</t>
    </rPh>
    <rPh sb="10" eb="11">
      <t>ネン</t>
    </rPh>
    <rPh sb="12" eb="13">
      <t>ガツ</t>
    </rPh>
    <rPh sb="15" eb="16">
      <t>ニチ</t>
    </rPh>
    <rPh sb="17" eb="18">
      <t>カ</t>
    </rPh>
    <rPh sb="19" eb="21">
      <t>ゴゴ</t>
    </rPh>
    <rPh sb="22" eb="23">
      <t>ジ</t>
    </rPh>
    <rPh sb="23" eb="2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</si>
</sst>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名&quot;"/>
    <numFmt numFmtId="177" formatCode="0&quot;年&quot;"/>
    <numFmt numFmtId="178" formatCode="0&quot;回&quot;"/>
  </numFmts>
  <fonts count="5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明朝"/>
      <family val="1"/>
      <charset val="128"/>
    </font>
    <font>
      <sz val="12"/>
      <color theme="1"/>
      <name val="ＭＳ Ｐゴシック"/>
      <family val="3"/>
      <charset val="128"/>
    </font>
    <font>
      <sz val="14"/>
      <color theme="1"/>
      <name val="HG丸ｺﾞｼｯｸM-PRO"/>
      <family val="3"/>
      <charset val="128"/>
    </font>
    <font>
      <sz val="18"/>
      <name val="ＭＳ Ｐゴシック"/>
      <family val="3"/>
      <charset val="128"/>
    </font>
    <font>
      <sz val="20"/>
      <name val="ＭＳ Ｐゴシック"/>
      <family val="3"/>
      <charset val="128"/>
    </font>
    <font>
      <sz val="14"/>
      <name val="HG丸ｺﾞｼｯｸM-PRO"/>
      <family val="3"/>
      <charset val="128"/>
    </font>
    <font>
      <sz val="16"/>
      <color theme="1"/>
      <name val="HG丸ｺﾞｼｯｸM-PRO"/>
      <family val="3"/>
      <charset val="128"/>
    </font>
    <font>
      <sz val="16"/>
      <name val="ＭＳ Ｐゴシック"/>
      <family val="3"/>
      <charset val="128"/>
    </font>
    <font>
      <sz val="12"/>
      <name val="ＭＳ Ｐゴシック"/>
      <family val="3"/>
      <charset val="128"/>
    </font>
    <font>
      <sz val="11"/>
      <color indexed="81"/>
      <name val="ＭＳ Ｐゴシック"/>
      <family val="3"/>
      <charset val="128"/>
    </font>
    <font>
      <sz val="12"/>
      <color theme="1"/>
      <name val="HG丸ｺﾞｼｯｸM-PRO"/>
      <family val="3"/>
      <charset val="128"/>
    </font>
    <font>
      <sz val="14"/>
      <color rgb="FFFF0000"/>
      <name val="Meiryo UI"/>
      <family val="3"/>
      <charset val="128"/>
    </font>
    <font>
      <sz val="14"/>
      <name val="HGSｺﾞｼｯｸM"/>
      <family val="3"/>
      <charset val="128"/>
    </font>
    <font>
      <sz val="12"/>
      <name val="HGSｺﾞｼｯｸM"/>
      <family val="3"/>
      <charset val="128"/>
    </font>
    <font>
      <b/>
      <sz val="14"/>
      <name val="HGSｺﾞｼｯｸM"/>
      <family val="3"/>
      <charset val="128"/>
    </font>
    <font>
      <sz val="14"/>
      <name val="HGPｺﾞｼｯｸM"/>
      <family val="3"/>
      <charset val="128"/>
    </font>
    <font>
      <sz val="14"/>
      <color theme="1"/>
      <name val="HGSｺﾞｼｯｸM"/>
      <family val="3"/>
      <charset val="128"/>
    </font>
    <font>
      <b/>
      <sz val="14"/>
      <color theme="1"/>
      <name val="HGSｺﾞｼｯｸM"/>
      <family val="3"/>
      <charset val="128"/>
    </font>
    <font>
      <sz val="14"/>
      <name val="ＭＳ ゴシック"/>
      <family val="3"/>
      <charset val="128"/>
    </font>
    <font>
      <sz val="12"/>
      <name val="ＭＳ ゴシック"/>
      <family val="3"/>
      <charset val="128"/>
    </font>
    <font>
      <sz val="14"/>
      <color rgb="FFFF0000"/>
      <name val="HG丸ｺﾞｼｯｸM-PRO"/>
      <family val="3"/>
      <charset val="128"/>
    </font>
    <font>
      <sz val="11"/>
      <color theme="1"/>
      <name val="游ゴシック"/>
      <family val="2"/>
      <charset val="128"/>
      <scheme val="minor"/>
    </font>
    <font>
      <sz val="6"/>
      <name val="ＭＳ 明朝"/>
      <family val="1"/>
      <charset val="128"/>
    </font>
    <font>
      <b/>
      <sz val="11"/>
      <name val="ＭＳ Ｐゴシック"/>
      <family val="3"/>
      <charset val="128"/>
    </font>
    <font>
      <sz val="6"/>
      <name val="ＭＳ Ｐ明朝"/>
      <family val="1"/>
      <charset val="128"/>
    </font>
    <font>
      <sz val="24"/>
      <color rgb="FFFF0000"/>
      <name val="ＭＳ ゴシック"/>
      <family val="3"/>
      <charset val="128"/>
    </font>
    <font>
      <sz val="10"/>
      <name val="Meiryo UI"/>
      <family val="3"/>
      <charset val="128"/>
    </font>
    <font>
      <sz val="9"/>
      <name val="Meiryo UI"/>
      <family val="3"/>
      <charset val="128"/>
    </font>
    <font>
      <sz val="12"/>
      <name val="Meiryo UI"/>
      <family val="3"/>
      <charset val="128"/>
    </font>
    <font>
      <sz val="6"/>
      <name val="Meiryo UI"/>
      <family val="3"/>
      <charset val="128"/>
    </font>
    <font>
      <sz val="10"/>
      <name val="ＭＳ 明朝"/>
      <family val="1"/>
      <charset val="128"/>
    </font>
    <font>
      <sz val="8"/>
      <name val="ＭＳ 明朝"/>
      <family val="1"/>
      <charset val="128"/>
    </font>
    <font>
      <sz val="9"/>
      <name val="ＭＳ 明朝"/>
      <family val="1"/>
      <charset val="128"/>
    </font>
    <font>
      <sz val="20"/>
      <name val="ＭＳ 明朝"/>
      <family val="1"/>
      <charset val="128"/>
    </font>
    <font>
      <sz val="12"/>
      <name val="ＭＳ 明朝"/>
      <family val="1"/>
      <charset val="128"/>
    </font>
    <font>
      <sz val="8"/>
      <name val="ＭＳ ゴシック"/>
      <family val="3"/>
      <charset val="128"/>
    </font>
    <font>
      <sz val="14"/>
      <name val="ＭＳ 明朝"/>
      <family val="1"/>
      <charset val="128"/>
    </font>
    <font>
      <sz val="20"/>
      <name val="メイリオ"/>
      <family val="3"/>
      <charset val="128"/>
    </font>
    <font>
      <sz val="11"/>
      <name val="HGSｺﾞｼｯｸM"/>
      <family val="3"/>
      <charset val="128"/>
    </font>
    <font>
      <sz val="14"/>
      <color theme="1"/>
      <name val="Segoe UI Symbol"/>
      <family val="3"/>
    </font>
    <font>
      <sz val="14"/>
      <color rgb="FFFF0000"/>
      <name val="HGSｺﾞｼｯｸM"/>
      <family val="3"/>
      <charset val="128"/>
    </font>
    <font>
      <sz val="22"/>
      <color theme="1"/>
      <name val="Meiryo UI"/>
      <family val="3"/>
      <charset val="128"/>
    </font>
    <font>
      <sz val="14"/>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indexed="47"/>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s>
  <cellStyleXfs count="3">
    <xf numFmtId="0" fontId="0" fillId="0" borderId="0">
      <alignment vertical="center"/>
    </xf>
    <xf numFmtId="0" fontId="4" fillId="0" borderId="0">
      <alignment vertical="center"/>
    </xf>
    <xf numFmtId="0" fontId="7" fillId="0" borderId="0"/>
  </cellStyleXfs>
  <cellXfs count="147">
    <xf numFmtId="0" fontId="0" fillId="0" borderId="0" xfId="0">
      <alignment vertical="center"/>
    </xf>
    <xf numFmtId="0" fontId="2" fillId="0" borderId="0" xfId="0" applyFont="1">
      <alignment vertical="center"/>
    </xf>
    <xf numFmtId="0" fontId="2" fillId="0" borderId="4" xfId="0" applyFont="1" applyBorder="1">
      <alignment vertical="center"/>
    </xf>
    <xf numFmtId="0" fontId="6" fillId="0" borderId="0" xfId="1" applyFont="1">
      <alignment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lignment vertical="center"/>
    </xf>
    <xf numFmtId="0" fontId="6" fillId="0" borderId="5" xfId="2" applyFont="1" applyBorder="1" applyAlignment="1">
      <alignment vertical="center" shrinkToFit="1"/>
    </xf>
    <xf numFmtId="0" fontId="6" fillId="0" borderId="5" xfId="1" applyFont="1" applyBorder="1">
      <alignment vertical="center"/>
    </xf>
    <xf numFmtId="0" fontId="3" fillId="0" borderId="0" xfId="0" applyFont="1">
      <alignment vertical="center"/>
    </xf>
    <xf numFmtId="0" fontId="6" fillId="0" borderId="5" xfId="1" applyFont="1" applyBorder="1" applyAlignment="1">
      <alignment horizontal="left" vertical="center" shrinkToFit="1"/>
    </xf>
    <xf numFmtId="0" fontId="6" fillId="0" borderId="5" xfId="1" applyFont="1" applyBorder="1" applyAlignment="1">
      <alignment horizontal="center" vertical="center" shrinkToFit="1"/>
    </xf>
    <xf numFmtId="0" fontId="6" fillId="0" borderId="5" xfId="2" applyFont="1" applyBorder="1" applyAlignment="1">
      <alignment horizontal="center" vertical="center" shrinkToFit="1"/>
    </xf>
    <xf numFmtId="0" fontId="9" fillId="0" borderId="0" xfId="0" applyFont="1" applyAlignment="1">
      <alignment horizontal="right" vertical="center"/>
    </xf>
    <xf numFmtId="0" fontId="8" fillId="0" borderId="2" xfId="0" applyFont="1" applyBorder="1" applyAlignment="1">
      <alignment vertical="top"/>
    </xf>
    <xf numFmtId="0" fontId="8" fillId="0" borderId="3" xfId="0" applyFont="1" applyBorder="1" applyAlignment="1">
      <alignment vertical="top"/>
    </xf>
    <xf numFmtId="0" fontId="10" fillId="0" borderId="5" xfId="1" applyFont="1" applyBorder="1" applyAlignment="1">
      <alignment horizontal="center" vertical="center"/>
    </xf>
    <xf numFmtId="0" fontId="13" fillId="0" borderId="0" xfId="0" applyFont="1">
      <alignment vertical="center"/>
    </xf>
    <xf numFmtId="176" fontId="14" fillId="0" borderId="7" xfId="1" applyNumberFormat="1" applyFont="1" applyBorder="1" applyAlignment="1">
      <alignment horizontal="center" vertical="center"/>
    </xf>
    <xf numFmtId="0" fontId="15" fillId="0" borderId="5" xfId="1" applyFont="1" applyBorder="1" applyAlignment="1">
      <alignment horizontal="center" vertical="center"/>
    </xf>
    <xf numFmtId="0" fontId="11" fillId="0" borderId="5" xfId="1" applyFont="1" applyBorder="1" applyAlignment="1">
      <alignment horizontal="center" vertical="center"/>
    </xf>
    <xf numFmtId="0" fontId="17" fillId="0" borderId="1" xfId="0" applyFont="1" applyBorder="1" applyAlignment="1">
      <alignment vertical="top"/>
    </xf>
    <xf numFmtId="177" fontId="10" fillId="0" borderId="5" xfId="1" applyNumberFormat="1" applyFont="1" applyBorder="1" applyAlignment="1">
      <alignment horizontal="center" vertical="center"/>
    </xf>
    <xf numFmtId="0" fontId="19" fillId="0" borderId="1" xfId="1" applyFont="1" applyBorder="1" applyAlignment="1">
      <alignment horizontal="center" vertical="center"/>
    </xf>
    <xf numFmtId="0" fontId="19" fillId="0" borderId="5" xfId="1" applyFont="1" applyBorder="1" applyAlignment="1">
      <alignment horizontal="center" vertical="center" shrinkToFit="1"/>
    </xf>
    <xf numFmtId="0" fontId="19" fillId="0" borderId="5" xfId="1" applyFont="1" applyBorder="1" applyAlignment="1">
      <alignment horizontal="center" vertical="center"/>
    </xf>
    <xf numFmtId="0" fontId="23" fillId="0" borderId="1" xfId="0" applyFont="1" applyBorder="1" applyAlignment="1">
      <alignment horizontal="center" vertical="center"/>
    </xf>
    <xf numFmtId="0" fontId="23" fillId="0" borderId="0" xfId="0" applyFont="1">
      <alignment vertical="center"/>
    </xf>
    <xf numFmtId="0" fontId="23" fillId="0" borderId="4" xfId="0" applyFont="1" applyBorder="1">
      <alignment vertical="center"/>
    </xf>
    <xf numFmtId="0" fontId="25" fillId="0" borderId="5" xfId="1" applyFont="1" applyBorder="1" applyAlignment="1">
      <alignment horizontal="left" vertical="center" shrinkToFit="1"/>
    </xf>
    <xf numFmtId="0" fontId="25" fillId="0" borderId="5" xfId="2" applyFont="1" applyBorder="1" applyAlignment="1">
      <alignment vertical="center" shrinkToFit="1"/>
    </xf>
    <xf numFmtId="0" fontId="25" fillId="0" borderId="1" xfId="1" applyFont="1" applyBorder="1">
      <alignment vertical="center"/>
    </xf>
    <xf numFmtId="0" fontId="25" fillId="0" borderId="5" xfId="1" applyFont="1" applyBorder="1">
      <alignment vertical="center"/>
    </xf>
    <xf numFmtId="0" fontId="26" fillId="0" borderId="5" xfId="1" applyFont="1" applyBorder="1" applyAlignment="1">
      <alignment horizontal="center" vertical="center"/>
    </xf>
    <xf numFmtId="0" fontId="18" fillId="0" borderId="0" xfId="1" applyFont="1" applyAlignment="1">
      <alignment vertical="center" shrinkToFit="1"/>
    </xf>
    <xf numFmtId="0" fontId="27" fillId="0" borderId="0" xfId="0" applyFont="1" applyAlignment="1">
      <alignment horizontal="right" vertical="center"/>
    </xf>
    <xf numFmtId="0" fontId="17" fillId="0" borderId="2" xfId="0" applyFont="1" applyBorder="1" applyAlignment="1">
      <alignment vertical="top"/>
    </xf>
    <xf numFmtId="0" fontId="4" fillId="0" borderId="0" xfId="2" applyFont="1"/>
    <xf numFmtId="0" fontId="4" fillId="0" borderId="0" xfId="2" applyFont="1" applyAlignment="1">
      <alignment horizontal="center" vertical="center"/>
    </xf>
    <xf numFmtId="0" fontId="4" fillId="3" borderId="0" xfId="2" applyFont="1" applyFill="1" applyAlignment="1">
      <alignment horizontal="center" vertical="center"/>
    </xf>
    <xf numFmtId="0" fontId="4" fillId="3" borderId="0" xfId="2" quotePrefix="1" applyFont="1" applyFill="1" applyAlignment="1">
      <alignment horizontal="center" vertical="center"/>
    </xf>
    <xf numFmtId="0" fontId="4" fillId="0" borderId="0" xfId="2" applyFont="1" applyAlignment="1">
      <alignment horizontal="center" vertical="center" wrapText="1"/>
    </xf>
    <xf numFmtId="0" fontId="30" fillId="0" borderId="0" xfId="2" applyFont="1" applyAlignment="1">
      <alignment horizontal="center" vertical="center"/>
    </xf>
    <xf numFmtId="0" fontId="30" fillId="0" borderId="0" xfId="2" applyFont="1" applyAlignment="1">
      <alignment horizontal="center" vertical="center" wrapText="1"/>
    </xf>
    <xf numFmtId="0" fontId="6" fillId="5" borderId="5" xfId="0" applyFont="1" applyFill="1" applyBorder="1" applyAlignment="1">
      <alignment horizontal="center" vertical="center"/>
    </xf>
    <xf numFmtId="0" fontId="6" fillId="6" borderId="5" xfId="0" applyFont="1" applyFill="1" applyBorder="1" applyAlignment="1">
      <alignment horizontal="center" vertical="center" shrinkToFit="1"/>
    </xf>
    <xf numFmtId="0" fontId="4"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35" fillId="8" borderId="5" xfId="2" applyFont="1" applyFill="1" applyBorder="1" applyAlignment="1">
      <alignment horizontal="center" vertical="center" wrapText="1"/>
    </xf>
    <xf numFmtId="0" fontId="34" fillId="8" borderId="14" xfId="2" applyFont="1" applyFill="1" applyBorder="1" applyAlignment="1">
      <alignment vertical="center" wrapText="1"/>
    </xf>
    <xf numFmtId="0" fontId="32" fillId="0" borderId="0" xfId="0" applyFont="1" applyAlignment="1">
      <alignment horizontal="center" vertical="center"/>
    </xf>
    <xf numFmtId="0" fontId="37" fillId="0" borderId="0" xfId="2" applyFont="1" applyAlignment="1">
      <alignment vertical="top"/>
    </xf>
    <xf numFmtId="0" fontId="38" fillId="0" borderId="0" xfId="2" applyFont="1" applyAlignment="1">
      <alignment vertical="center"/>
    </xf>
    <xf numFmtId="0" fontId="37" fillId="0" borderId="0" xfId="2" applyFont="1" applyAlignment="1">
      <alignment vertical="center"/>
    </xf>
    <xf numFmtId="0" fontId="39" fillId="0" borderId="0" xfId="2" applyFont="1" applyAlignment="1">
      <alignment vertical="center"/>
    </xf>
    <xf numFmtId="0" fontId="39" fillId="0" borderId="0" xfId="2" applyFont="1" applyAlignment="1">
      <alignment horizontal="left"/>
    </xf>
    <xf numFmtId="0" fontId="39" fillId="0" borderId="0" xfId="2" applyFont="1" applyAlignment="1">
      <alignment vertical="center" wrapText="1"/>
    </xf>
    <xf numFmtId="0" fontId="38" fillId="0" borderId="0" xfId="2" applyFont="1" applyAlignment="1">
      <alignment horizontal="center" wrapText="1"/>
    </xf>
    <xf numFmtId="0" fontId="37" fillId="0" borderId="0" xfId="2" applyFont="1" applyAlignment="1">
      <alignment horizontal="center" vertical="center"/>
    </xf>
    <xf numFmtId="0" fontId="37" fillId="0" borderId="0" xfId="2" applyFont="1"/>
    <xf numFmtId="0" fontId="39" fillId="0" borderId="0" xfId="2" applyFont="1"/>
    <xf numFmtId="0" fontId="38" fillId="0" borderId="0" xfId="2" applyFont="1"/>
    <xf numFmtId="0" fontId="7" fillId="0" borderId="0" xfId="2" applyAlignment="1">
      <alignment vertical="top"/>
    </xf>
    <xf numFmtId="0" fontId="40" fillId="0" borderId="0" xfId="2" applyFont="1" applyAlignment="1">
      <alignment horizontal="center"/>
    </xf>
    <xf numFmtId="0" fontId="37" fillId="0" borderId="10" xfId="2" applyFont="1" applyBorder="1"/>
    <xf numFmtId="0" fontId="37" fillId="0" borderId="0" xfId="2" applyFont="1" applyAlignment="1">
      <alignment vertical="top" wrapText="1"/>
    </xf>
    <xf numFmtId="0" fontId="37" fillId="0" borderId="10" xfId="2" applyFont="1" applyBorder="1" applyAlignment="1">
      <alignment horizontal="center" vertical="top" wrapText="1"/>
    </xf>
    <xf numFmtId="0" fontId="37" fillId="0" borderId="0" xfId="2" applyFont="1" applyAlignment="1">
      <alignment horizontal="center"/>
    </xf>
    <xf numFmtId="0" fontId="42" fillId="0" borderId="0" xfId="2" applyFont="1" applyAlignment="1">
      <alignment vertical="center"/>
    </xf>
    <xf numFmtId="0" fontId="43" fillId="0" borderId="0" xfId="2" applyFont="1" applyAlignment="1">
      <alignment vertical="center"/>
    </xf>
    <xf numFmtId="0" fontId="38" fillId="0" borderId="0" xfId="2" applyFont="1" applyAlignment="1">
      <alignment vertical="top"/>
    </xf>
    <xf numFmtId="0" fontId="7" fillId="0" borderId="15" xfId="2" applyBorder="1" applyAlignment="1">
      <alignment horizontal="center" vertical="center"/>
    </xf>
    <xf numFmtId="0" fontId="7" fillId="0" borderId="16" xfId="2" applyBorder="1" applyAlignment="1">
      <alignment horizontal="center" vertical="center"/>
    </xf>
    <xf numFmtId="0" fontId="38" fillId="0" borderId="0" xfId="2" applyFont="1" applyAlignment="1">
      <alignment vertical="center" wrapText="1"/>
    </xf>
    <xf numFmtId="0" fontId="43" fillId="0" borderId="0" xfId="2" applyFont="1"/>
    <xf numFmtId="0" fontId="7" fillId="0" borderId="13" xfId="2" applyBorder="1" applyAlignment="1">
      <alignment horizontal="center" vertical="center"/>
    </xf>
    <xf numFmtId="0" fontId="7" fillId="0" borderId="14" xfId="2" applyBorder="1" applyAlignment="1">
      <alignment horizontal="center" vertical="center"/>
    </xf>
    <xf numFmtId="0" fontId="38" fillId="0" borderId="0" xfId="2" applyFont="1" applyAlignment="1">
      <alignment horizontal="center" vertical="center"/>
    </xf>
    <xf numFmtId="0" fontId="15" fillId="6" borderId="5" xfId="0" applyFont="1" applyFill="1" applyBorder="1" applyAlignment="1">
      <alignment horizontal="center" vertical="center" wrapText="1" shrinkToFit="1"/>
    </xf>
    <xf numFmtId="0" fontId="14" fillId="5" borderId="5" xfId="0" applyFont="1" applyFill="1" applyBorder="1" applyAlignment="1">
      <alignment horizontal="center" vertical="center"/>
    </xf>
    <xf numFmtId="178" fontId="10" fillId="0" borderId="5" xfId="1" applyNumberFormat="1" applyFont="1" applyBorder="1" applyAlignment="1">
      <alignment horizontal="center" vertical="center"/>
    </xf>
    <xf numFmtId="0" fontId="14" fillId="0" borderId="5" xfId="1" applyFont="1" applyBorder="1" applyAlignment="1">
      <alignment horizontal="center" vertical="center"/>
    </xf>
    <xf numFmtId="56" fontId="19" fillId="4" borderId="6" xfId="1" applyNumberFormat="1" applyFont="1" applyFill="1" applyBorder="1" applyAlignment="1">
      <alignment horizontal="center" vertical="center"/>
    </xf>
    <xf numFmtId="56" fontId="45" fillId="4" borderId="8" xfId="1" applyNumberFormat="1" applyFont="1" applyFill="1" applyBorder="1" applyAlignment="1">
      <alignment horizontal="center" vertical="center"/>
    </xf>
    <xf numFmtId="56" fontId="20" fillId="4" borderId="8" xfId="1" applyNumberFormat="1" applyFont="1" applyFill="1" applyBorder="1" applyAlignment="1">
      <alignment horizontal="center" vertical="center" wrapText="1"/>
    </xf>
    <xf numFmtId="0" fontId="19" fillId="0" borderId="17"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center" vertical="center"/>
    </xf>
    <xf numFmtId="0" fontId="6" fillId="0" borderId="17" xfId="1" applyFont="1" applyBorder="1" applyAlignment="1">
      <alignment horizontal="center" vertical="center"/>
    </xf>
    <xf numFmtId="0" fontId="19" fillId="0" borderId="0" xfId="1" applyFont="1">
      <alignment vertical="center"/>
    </xf>
    <xf numFmtId="0" fontId="32" fillId="0" borderId="0" xfId="0" applyFont="1">
      <alignment vertical="center"/>
    </xf>
    <xf numFmtId="56" fontId="19" fillId="4" borderId="6" xfId="1" applyNumberFormat="1" applyFont="1" applyFill="1" applyBorder="1" applyAlignment="1">
      <alignment horizontal="center" vertical="center" wrapText="1"/>
    </xf>
    <xf numFmtId="56" fontId="19" fillId="4" borderId="11" xfId="1" applyNumberFormat="1" applyFont="1" applyFill="1" applyBorder="1" applyAlignment="1">
      <alignment horizontal="center" vertical="center" wrapText="1"/>
    </xf>
    <xf numFmtId="56" fontId="20" fillId="4" borderId="13" xfId="1" applyNumberFormat="1" applyFont="1" applyFill="1" applyBorder="1" applyAlignment="1">
      <alignment horizontal="center" vertical="center" wrapText="1"/>
    </xf>
    <xf numFmtId="0" fontId="41" fillId="0" borderId="10" xfId="2" applyFont="1" applyBorder="1"/>
    <xf numFmtId="0" fontId="33" fillId="8" borderId="11" xfId="2" applyFont="1" applyFill="1" applyBorder="1" applyAlignment="1">
      <alignment horizontal="center" vertical="center" wrapText="1"/>
    </xf>
    <xf numFmtId="0" fontId="33" fillId="8" borderId="12" xfId="2" applyFont="1" applyFill="1" applyBorder="1" applyAlignment="1">
      <alignment horizontal="center" vertical="center" wrapText="1"/>
    </xf>
    <xf numFmtId="0" fontId="33" fillId="8" borderId="13" xfId="2" applyFont="1" applyFill="1" applyBorder="1" applyAlignment="1">
      <alignment horizontal="center" vertical="center" wrapText="1"/>
    </xf>
    <xf numFmtId="0" fontId="33" fillId="8" borderId="14" xfId="2" applyFont="1" applyFill="1" applyBorder="1" applyAlignment="1">
      <alignment horizontal="center" vertical="center" wrapText="1"/>
    </xf>
    <xf numFmtId="0" fontId="35" fillId="8" borderId="6" xfId="2" applyFont="1" applyFill="1" applyBorder="1" applyAlignment="1">
      <alignment horizontal="center" vertical="center" wrapText="1"/>
    </xf>
    <xf numFmtId="0" fontId="35" fillId="8" borderId="8" xfId="2" applyFont="1" applyFill="1" applyBorder="1" applyAlignment="1">
      <alignment horizontal="center" vertical="center" wrapText="1"/>
    </xf>
    <xf numFmtId="0" fontId="35" fillId="8" borderId="6" xfId="2" applyFont="1" applyFill="1" applyBorder="1" applyAlignment="1">
      <alignment horizontal="center" vertical="center"/>
    </xf>
    <xf numFmtId="0" fontId="35" fillId="8" borderId="8" xfId="2" applyFont="1" applyFill="1" applyBorder="1" applyAlignment="1">
      <alignment horizontal="center" vertical="center"/>
    </xf>
    <xf numFmtId="0" fontId="37" fillId="0" borderId="0" xfId="2" applyFont="1" applyAlignment="1">
      <alignment horizontal="left" vertical="top"/>
    </xf>
    <xf numFmtId="0" fontId="44" fillId="0" borderId="0" xfId="2" applyFont="1" applyAlignment="1">
      <alignment horizontal="center" vertical="center"/>
    </xf>
    <xf numFmtId="0" fontId="41" fillId="0" borderId="10" xfId="2" applyFont="1" applyBorder="1" applyAlignment="1">
      <alignment horizontal="center"/>
    </xf>
    <xf numFmtId="0" fontId="37" fillId="0" borderId="10" xfId="2" applyFont="1" applyBorder="1" applyAlignment="1">
      <alignment horizontal="center" vertical="top" wrapText="1"/>
    </xf>
    <xf numFmtId="0" fontId="36" fillId="8" borderId="11" xfId="2" applyFont="1" applyFill="1" applyBorder="1" applyAlignment="1">
      <alignment horizontal="center" vertical="center" wrapText="1"/>
    </xf>
    <xf numFmtId="0" fontId="36" fillId="8" borderId="12" xfId="2" applyFont="1" applyFill="1" applyBorder="1" applyAlignment="1">
      <alignment horizontal="center" vertical="center" wrapText="1"/>
    </xf>
    <xf numFmtId="0" fontId="36" fillId="8" borderId="13" xfId="2" applyFont="1" applyFill="1" applyBorder="1" applyAlignment="1">
      <alignment horizontal="center" vertical="center" wrapText="1"/>
    </xf>
    <xf numFmtId="0" fontId="36" fillId="8" borderId="14" xfId="2" applyFont="1" applyFill="1" applyBorder="1" applyAlignment="1">
      <alignment horizontal="center" vertical="center" wrapText="1"/>
    </xf>
    <xf numFmtId="0" fontId="34" fillId="8" borderId="6" xfId="2" applyFont="1" applyFill="1" applyBorder="1" applyAlignment="1">
      <alignment horizontal="center" vertical="center" wrapText="1"/>
    </xf>
    <xf numFmtId="0" fontId="34" fillId="8" borderId="8" xfId="2" applyFont="1" applyFill="1" applyBorder="1" applyAlignment="1">
      <alignment horizontal="center" vertical="center" wrapText="1"/>
    </xf>
    <xf numFmtId="0" fontId="7" fillId="0" borderId="6" xfId="2" applyBorder="1" applyAlignment="1">
      <alignment horizontal="center" vertical="center"/>
    </xf>
    <xf numFmtId="0" fontId="7" fillId="0" borderId="8" xfId="2" applyBorder="1" applyAlignment="1">
      <alignment horizontal="center" vertical="center"/>
    </xf>
    <xf numFmtId="0" fontId="7" fillId="0" borderId="11" xfId="2" applyBorder="1" applyAlignment="1">
      <alignment horizontal="center" vertical="center"/>
    </xf>
    <xf numFmtId="0" fontId="7" fillId="0" borderId="13" xfId="2" applyBorder="1" applyAlignment="1">
      <alignment horizontal="center" vertical="center"/>
    </xf>
    <xf numFmtId="0" fontId="7" fillId="0" borderId="12" xfId="2" applyBorder="1" applyAlignment="1">
      <alignment horizontal="center" vertical="center"/>
    </xf>
    <xf numFmtId="0" fontId="7" fillId="0" borderId="14" xfId="2" applyBorder="1" applyAlignment="1">
      <alignment horizontal="center" vertical="center"/>
    </xf>
    <xf numFmtId="0" fontId="41" fillId="0" borderId="9" xfId="2" applyFont="1" applyBorder="1" applyAlignment="1">
      <alignment horizontal="left" vertical="center" wrapText="1"/>
    </xf>
    <xf numFmtId="0" fontId="38" fillId="0" borderId="0" xfId="2" applyFont="1" applyAlignment="1">
      <alignment horizontal="center" vertical="center"/>
    </xf>
    <xf numFmtId="56" fontId="20" fillId="4" borderId="6" xfId="1" applyNumberFormat="1" applyFont="1" applyFill="1" applyBorder="1" applyAlignment="1">
      <alignment horizontal="center" vertical="center" wrapText="1"/>
    </xf>
    <xf numFmtId="56" fontId="20" fillId="4" borderId="8" xfId="1" applyNumberFormat="1" applyFont="1" applyFill="1" applyBorder="1" applyAlignment="1">
      <alignment horizontal="center" vertical="center" wrapText="1"/>
    </xf>
    <xf numFmtId="0" fontId="48" fillId="0" borderId="0" xfId="0" applyFont="1" applyAlignment="1">
      <alignment horizontal="center" vertical="center"/>
    </xf>
    <xf numFmtId="0" fontId="19" fillId="0" borderId="1" xfId="2" applyFont="1" applyBorder="1" applyAlignment="1">
      <alignment horizontal="center" vertical="center" shrinkToFit="1"/>
    </xf>
    <xf numFmtId="0" fontId="19" fillId="0" borderId="3" xfId="2" applyFont="1" applyBorder="1" applyAlignment="1">
      <alignment horizontal="center" vertical="center" shrinkToFit="1"/>
    </xf>
    <xf numFmtId="0" fontId="19" fillId="0" borderId="5" xfId="1" applyFont="1" applyBorder="1" applyAlignment="1">
      <alignment horizontal="center" vertical="center"/>
    </xf>
    <xf numFmtId="0" fontId="6" fillId="0" borderId="5" xfId="1" applyFont="1" applyBorder="1" applyAlignment="1">
      <alignment horizontal="center" vertical="center"/>
    </xf>
    <xf numFmtId="56" fontId="20" fillId="2" borderId="6" xfId="1" applyNumberFormat="1" applyFont="1" applyFill="1" applyBorder="1" applyAlignment="1">
      <alignment horizontal="center" vertical="center" wrapText="1"/>
    </xf>
    <xf numFmtId="56" fontId="19" fillId="2" borderId="8" xfId="1" applyNumberFormat="1" applyFont="1" applyFill="1" applyBorder="1" applyAlignment="1">
      <alignment horizontal="center" vertical="center" wrapText="1"/>
    </xf>
    <xf numFmtId="56" fontId="19" fillId="2" borderId="6" xfId="1" applyNumberFormat="1" applyFont="1" applyFill="1" applyBorder="1" applyAlignment="1">
      <alignment horizontal="center" vertical="center" wrapText="1"/>
    </xf>
    <xf numFmtId="56" fontId="19" fillId="2" borderId="6" xfId="1" applyNumberFormat="1" applyFont="1" applyFill="1" applyBorder="1" applyAlignment="1">
      <alignment horizontal="center" vertical="center"/>
    </xf>
    <xf numFmtId="56" fontId="19" fillId="2" borderId="8" xfId="1" applyNumberFormat="1" applyFont="1" applyFill="1" applyBorder="1" applyAlignment="1">
      <alignment horizontal="center" vertical="center"/>
    </xf>
    <xf numFmtId="0" fontId="18" fillId="0" borderId="0" xfId="1" applyFont="1" applyAlignment="1">
      <alignment horizontal="center" vertical="center" shrinkToFit="1"/>
    </xf>
    <xf numFmtId="0" fontId="24" fillId="0" borderId="9" xfId="0" applyFont="1" applyBorder="1" applyAlignment="1">
      <alignment horizontal="left" vertical="center"/>
    </xf>
    <xf numFmtId="0" fontId="19" fillId="2" borderId="6" xfId="1" applyFont="1" applyFill="1" applyBorder="1" applyAlignment="1">
      <alignment horizontal="center" vertical="center"/>
    </xf>
    <xf numFmtId="0" fontId="19" fillId="2" borderId="8" xfId="1" applyFont="1" applyFill="1" applyBorder="1" applyAlignment="1">
      <alignment horizontal="center" vertical="center"/>
    </xf>
    <xf numFmtId="56" fontId="19" fillId="4" borderId="6" xfId="1" applyNumberFormat="1" applyFont="1" applyFill="1" applyBorder="1" applyAlignment="1">
      <alignment horizontal="center" vertical="center"/>
    </xf>
    <xf numFmtId="56" fontId="19" fillId="4" borderId="8" xfId="1" applyNumberFormat="1" applyFont="1" applyFill="1" applyBorder="1" applyAlignment="1">
      <alignment horizontal="center" vertical="center"/>
    </xf>
    <xf numFmtId="0" fontId="12" fillId="2" borderId="6" xfId="1" applyFont="1" applyFill="1" applyBorder="1" applyAlignment="1">
      <alignment horizontal="center" vertical="center"/>
    </xf>
    <xf numFmtId="0" fontId="12" fillId="2" borderId="8" xfId="1"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2" fillId="0" borderId="0" xfId="0" applyFont="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95250</xdr:rowOff>
    </xdr:from>
    <xdr:to>
      <xdr:col>14</xdr:col>
      <xdr:colOff>9525</xdr:colOff>
      <xdr:row>5</xdr:row>
      <xdr:rowOff>209550</xdr:rowOff>
    </xdr:to>
    <xdr:grpSp>
      <xdr:nvGrpSpPr>
        <xdr:cNvPr id="2" name="グループ化 21">
          <a:extLst>
            <a:ext uri="{FF2B5EF4-FFF2-40B4-BE49-F238E27FC236}">
              <a16:creationId xmlns:a16="http://schemas.microsoft.com/office/drawing/2014/main" id="{805A556D-E7D6-499E-BC94-84314425B8E2}"/>
            </a:ext>
          </a:extLst>
        </xdr:cNvPr>
        <xdr:cNvGrpSpPr>
          <a:grpSpLocks/>
        </xdr:cNvGrpSpPr>
      </xdr:nvGrpSpPr>
      <xdr:grpSpPr bwMode="auto">
        <a:xfrm>
          <a:off x="133350" y="396240"/>
          <a:ext cx="10498455" cy="1028700"/>
          <a:chOff x="47625" y="1123950"/>
          <a:chExt cx="7162800" cy="942975"/>
        </a:xfrm>
      </xdr:grpSpPr>
      <xdr:grpSp>
        <xdr:nvGrpSpPr>
          <xdr:cNvPr id="3" name="グループ化 22">
            <a:extLst>
              <a:ext uri="{FF2B5EF4-FFF2-40B4-BE49-F238E27FC236}">
                <a16:creationId xmlns:a16="http://schemas.microsoft.com/office/drawing/2014/main" id="{15BE86E4-F330-A36E-1B60-ED286C0AE52B}"/>
              </a:ext>
            </a:extLst>
          </xdr:cNvPr>
          <xdr:cNvGrpSpPr>
            <a:grpSpLocks/>
          </xdr:cNvGrpSpPr>
        </xdr:nvGrpSpPr>
        <xdr:grpSpPr bwMode="auto">
          <a:xfrm>
            <a:off x="47625" y="1123950"/>
            <a:ext cx="7162800" cy="942975"/>
            <a:chOff x="47625" y="1123950"/>
            <a:chExt cx="7162800" cy="942975"/>
          </a:xfrm>
        </xdr:grpSpPr>
        <xdr:grpSp>
          <xdr:nvGrpSpPr>
            <xdr:cNvPr id="5" name="グループ化 24">
              <a:extLst>
                <a:ext uri="{FF2B5EF4-FFF2-40B4-BE49-F238E27FC236}">
                  <a16:creationId xmlns:a16="http://schemas.microsoft.com/office/drawing/2014/main" id="{6AB2C06E-A2C9-79D3-875C-277A708D180C}"/>
                </a:ext>
              </a:extLst>
            </xdr:cNvPr>
            <xdr:cNvGrpSpPr>
              <a:grpSpLocks/>
            </xdr:cNvGrpSpPr>
          </xdr:nvGrpSpPr>
          <xdr:grpSpPr bwMode="auto">
            <a:xfrm>
              <a:off x="47625" y="1123950"/>
              <a:ext cx="7162800" cy="934480"/>
              <a:chOff x="47625" y="1123950"/>
              <a:chExt cx="7162800" cy="934480"/>
            </a:xfrm>
          </xdr:grpSpPr>
          <xdr:sp macro="" textlink="">
            <xdr:nvSpPr>
              <xdr:cNvPr id="7" name="正方形/長方形 26">
                <a:extLst>
                  <a:ext uri="{FF2B5EF4-FFF2-40B4-BE49-F238E27FC236}">
                    <a16:creationId xmlns:a16="http://schemas.microsoft.com/office/drawing/2014/main" id="{CF4B5B81-361F-707E-32AE-ED74DE21B28F}"/>
                  </a:ext>
                </a:extLst>
              </xdr:cNvPr>
              <xdr:cNvSpPr>
                <a:spLocks noChangeArrowheads="1"/>
              </xdr:cNvSpPr>
            </xdr:nvSpPr>
            <xdr:spPr bwMode="auto">
              <a:xfrm>
                <a:off x="47625" y="1123950"/>
                <a:ext cx="7162800" cy="923925"/>
              </a:xfrm>
              <a:prstGeom prst="rect">
                <a:avLst/>
              </a:prstGeom>
              <a:solidFill>
                <a:srgbClr val="FFFFFF"/>
              </a:solidFill>
              <a:ln w="9525" algn="ctr">
                <a:solidFill>
                  <a:srgbClr val="000000"/>
                </a:solidFill>
                <a:miter lim="800000"/>
                <a:headEnd/>
                <a:tailEnd/>
              </a:ln>
            </xdr:spPr>
          </xdr:sp>
          <xdr:sp macro="" textlink="">
            <xdr:nvSpPr>
              <xdr:cNvPr id="8" name="正方形/長方形 7">
                <a:extLst>
                  <a:ext uri="{FF2B5EF4-FFF2-40B4-BE49-F238E27FC236}">
                    <a16:creationId xmlns:a16="http://schemas.microsoft.com/office/drawing/2014/main" id="{2FE5C32C-D349-51B2-29CE-3080A539684E}"/>
                  </a:ext>
                </a:extLst>
              </xdr:cNvPr>
              <xdr:cNvSpPr/>
            </xdr:nvSpPr>
            <xdr:spPr>
              <a:xfrm>
                <a:off x="56970" y="1123950"/>
                <a:ext cx="156992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あて先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　　　　　　　　　　　　　　　　　　宛</a:t>
                </a:r>
              </a:p>
            </xdr:txBody>
          </xdr:sp>
          <xdr:sp macro="" textlink="">
            <xdr:nvSpPr>
              <xdr:cNvPr id="9" name="正方形/長方形 8">
                <a:extLst>
                  <a:ext uri="{FF2B5EF4-FFF2-40B4-BE49-F238E27FC236}">
                    <a16:creationId xmlns:a16="http://schemas.microsoft.com/office/drawing/2014/main" id="{B15A49DE-2E23-7675-8591-C208C24EE05E}"/>
                  </a:ext>
                </a:extLst>
              </xdr:cNvPr>
              <xdr:cNvSpPr/>
            </xdr:nvSpPr>
            <xdr:spPr>
              <a:xfrm>
                <a:off x="1542795" y="1123950"/>
                <a:ext cx="3836046"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rPr>
                  <a:t>件　　名</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令和７年度土木部職員研修「災害査定臨場研修」（回答）</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0" name="直線コネクタ 29">
                <a:extLst>
                  <a:ext uri="{FF2B5EF4-FFF2-40B4-BE49-F238E27FC236}">
                    <a16:creationId xmlns:a16="http://schemas.microsoft.com/office/drawing/2014/main" id="{CDF27AEE-A73A-E74D-AC9A-0DE8994868B8}"/>
                  </a:ext>
                </a:extLst>
              </xdr:cNvPr>
              <xdr:cNvCxnSpPr>
                <a:cxnSpLocks noChangeShapeType="1"/>
              </xdr:cNvCxnSpPr>
            </xdr:nvCxnSpPr>
            <xdr:spPr bwMode="auto">
              <a:xfrm>
                <a:off x="1504950" y="1143000"/>
                <a:ext cx="0" cy="9144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正方形/長方形 5">
              <a:extLst>
                <a:ext uri="{FF2B5EF4-FFF2-40B4-BE49-F238E27FC236}">
                  <a16:creationId xmlns:a16="http://schemas.microsoft.com/office/drawing/2014/main" id="{39DE9555-946E-4E44-6B98-7B8FECC6CDEE}"/>
                </a:ext>
              </a:extLst>
            </xdr:cNvPr>
            <xdr:cNvSpPr/>
          </xdr:nvSpPr>
          <xdr:spPr>
            <a:xfrm>
              <a:off x="5416221" y="1130987"/>
              <a:ext cx="1784859" cy="935938"/>
            </a:xfrm>
            <a:prstGeom prst="rect">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rPr>
                <a:t>発信　　令和　　年　　月　　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発信者　（公印不要）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xnSp macro="">
        <xdr:nvCxnSpPr>
          <xdr:cNvPr id="4" name="直線コネクタ 23">
            <a:extLst>
              <a:ext uri="{FF2B5EF4-FFF2-40B4-BE49-F238E27FC236}">
                <a16:creationId xmlns:a16="http://schemas.microsoft.com/office/drawing/2014/main" id="{0FBCB0D4-34A9-7479-7EF8-5FA2903F8965}"/>
              </a:ext>
            </a:extLst>
          </xdr:cNvPr>
          <xdr:cNvCxnSpPr>
            <a:cxnSpLocks noChangeShapeType="1"/>
          </xdr:cNvCxnSpPr>
        </xdr:nvCxnSpPr>
        <xdr:spPr bwMode="auto">
          <a:xfrm>
            <a:off x="5314950" y="1123950"/>
            <a:ext cx="0" cy="9239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4"/>
  <sheetViews>
    <sheetView view="pageBreakPreview" zoomScaleNormal="100" zoomScaleSheetLayoutView="100" workbookViewId="0">
      <selection activeCell="E47" sqref="E47"/>
    </sheetView>
  </sheetViews>
  <sheetFormatPr defaultColWidth="8.09765625" defaultRowHeight="12" x14ac:dyDescent="0.15"/>
  <cols>
    <col min="1" max="1" width="1.69921875" style="60" customWidth="1"/>
    <col min="2" max="2" width="18.19921875" style="60" customWidth="1"/>
    <col min="3" max="3" width="11" style="60" customWidth="1"/>
    <col min="4" max="5" width="14.59765625" style="60" customWidth="1"/>
    <col min="6" max="6" width="6.69921875" style="60" customWidth="1"/>
    <col min="7" max="7" width="4.69921875" style="60" customWidth="1"/>
    <col min="8" max="8" width="2.69921875" style="60" customWidth="1"/>
    <col min="9" max="9" width="6.5" style="60" customWidth="1"/>
    <col min="10" max="10" width="2.69921875" style="60" customWidth="1"/>
    <col min="11" max="12" width="14.8984375" style="60" customWidth="1"/>
    <col min="13" max="13" width="5.69921875" style="60" customWidth="1"/>
    <col min="14" max="14" width="20.09765625" style="60" customWidth="1"/>
    <col min="15" max="15" width="2.3984375" style="60" customWidth="1"/>
    <col min="16" max="16" width="2.69921875" style="60" hidden="1" customWidth="1"/>
    <col min="17" max="22" width="2.69921875" style="60" customWidth="1"/>
    <col min="23" max="23" width="8.09765625" style="60"/>
    <col min="24" max="24" width="11.3984375" style="60" customWidth="1"/>
    <col min="25" max="244" width="8.09765625" style="60"/>
    <col min="245" max="245" width="1.69921875" style="60" customWidth="1"/>
    <col min="246" max="246" width="18.19921875" style="60" customWidth="1"/>
    <col min="247" max="247" width="11" style="60" customWidth="1"/>
    <col min="248" max="249" width="14.59765625" style="60" customWidth="1"/>
    <col min="250" max="251" width="6.69921875" style="60" customWidth="1"/>
    <col min="252" max="252" width="4.69921875" style="60" customWidth="1"/>
    <col min="253" max="253" width="2.69921875" style="60" customWidth="1"/>
    <col min="254" max="254" width="6.5" style="60" customWidth="1"/>
    <col min="255" max="255" width="2.69921875" style="60" customWidth="1"/>
    <col min="256" max="256" width="11.09765625" style="60" customWidth="1"/>
    <col min="257" max="257" width="2.69921875" style="60" customWidth="1"/>
    <col min="258" max="262" width="3.09765625" style="60" customWidth="1"/>
    <col min="263" max="265" width="0" style="60" hidden="1" customWidth="1"/>
    <col min="266" max="268" width="3.09765625" style="60" customWidth="1"/>
    <col min="269" max="269" width="5.69921875" style="60" customWidth="1"/>
    <col min="270" max="270" width="20.09765625" style="60" customWidth="1"/>
    <col min="271" max="271" width="2.3984375" style="60" customWidth="1"/>
    <col min="272" max="272" width="0" style="60" hidden="1" customWidth="1"/>
    <col min="273" max="278" width="2.69921875" style="60" customWidth="1"/>
    <col min="279" max="279" width="8.09765625" style="60"/>
    <col min="280" max="280" width="11.3984375" style="60" customWidth="1"/>
    <col min="281" max="500" width="8.09765625" style="60"/>
    <col min="501" max="501" width="1.69921875" style="60" customWidth="1"/>
    <col min="502" max="502" width="18.19921875" style="60" customWidth="1"/>
    <col min="503" max="503" width="11" style="60" customWidth="1"/>
    <col min="504" max="505" width="14.59765625" style="60" customWidth="1"/>
    <col min="506" max="507" width="6.69921875" style="60" customWidth="1"/>
    <col min="508" max="508" width="4.69921875" style="60" customWidth="1"/>
    <col min="509" max="509" width="2.69921875" style="60" customWidth="1"/>
    <col min="510" max="510" width="6.5" style="60" customWidth="1"/>
    <col min="511" max="511" width="2.69921875" style="60" customWidth="1"/>
    <col min="512" max="512" width="11.09765625" style="60" customWidth="1"/>
    <col min="513" max="513" width="2.69921875" style="60" customWidth="1"/>
    <col min="514" max="518" width="3.09765625" style="60" customWidth="1"/>
    <col min="519" max="521" width="0" style="60" hidden="1" customWidth="1"/>
    <col min="522" max="524" width="3.09765625" style="60" customWidth="1"/>
    <col min="525" max="525" width="5.69921875" style="60" customWidth="1"/>
    <col min="526" max="526" width="20.09765625" style="60" customWidth="1"/>
    <col min="527" max="527" width="2.3984375" style="60" customWidth="1"/>
    <col min="528" max="528" width="0" style="60" hidden="1" customWidth="1"/>
    <col min="529" max="534" width="2.69921875" style="60" customWidth="1"/>
    <col min="535" max="535" width="8.09765625" style="60"/>
    <col min="536" max="536" width="11.3984375" style="60" customWidth="1"/>
    <col min="537" max="756" width="8.09765625" style="60"/>
    <col min="757" max="757" width="1.69921875" style="60" customWidth="1"/>
    <col min="758" max="758" width="18.19921875" style="60" customWidth="1"/>
    <col min="759" max="759" width="11" style="60" customWidth="1"/>
    <col min="760" max="761" width="14.59765625" style="60" customWidth="1"/>
    <col min="762" max="763" width="6.69921875" style="60" customWidth="1"/>
    <col min="764" max="764" width="4.69921875" style="60" customWidth="1"/>
    <col min="765" max="765" width="2.69921875" style="60" customWidth="1"/>
    <col min="766" max="766" width="6.5" style="60" customWidth="1"/>
    <col min="767" max="767" width="2.69921875" style="60" customWidth="1"/>
    <col min="768" max="768" width="11.09765625" style="60" customWidth="1"/>
    <col min="769" max="769" width="2.69921875" style="60" customWidth="1"/>
    <col min="770" max="774" width="3.09765625" style="60" customWidth="1"/>
    <col min="775" max="777" width="0" style="60" hidden="1" customWidth="1"/>
    <col min="778" max="780" width="3.09765625" style="60" customWidth="1"/>
    <col min="781" max="781" width="5.69921875" style="60" customWidth="1"/>
    <col min="782" max="782" width="20.09765625" style="60" customWidth="1"/>
    <col min="783" max="783" width="2.3984375" style="60" customWidth="1"/>
    <col min="784" max="784" width="0" style="60" hidden="1" customWidth="1"/>
    <col min="785" max="790" width="2.69921875" style="60" customWidth="1"/>
    <col min="791" max="791" width="8.09765625" style="60"/>
    <col min="792" max="792" width="11.3984375" style="60" customWidth="1"/>
    <col min="793" max="1012" width="8.09765625" style="60"/>
    <col min="1013" max="1013" width="1.69921875" style="60" customWidth="1"/>
    <col min="1014" max="1014" width="18.19921875" style="60" customWidth="1"/>
    <col min="1015" max="1015" width="11" style="60" customWidth="1"/>
    <col min="1016" max="1017" width="14.59765625" style="60" customWidth="1"/>
    <col min="1018" max="1019" width="6.69921875" style="60" customWidth="1"/>
    <col min="1020" max="1020" width="4.69921875" style="60" customWidth="1"/>
    <col min="1021" max="1021" width="2.69921875" style="60" customWidth="1"/>
    <col min="1022" max="1022" width="6.5" style="60" customWidth="1"/>
    <col min="1023" max="1023" width="2.69921875" style="60" customWidth="1"/>
    <col min="1024" max="1024" width="11.09765625" style="60" customWidth="1"/>
    <col min="1025" max="1025" width="2.69921875" style="60" customWidth="1"/>
    <col min="1026" max="1030" width="3.09765625" style="60" customWidth="1"/>
    <col min="1031" max="1033" width="0" style="60" hidden="1" customWidth="1"/>
    <col min="1034" max="1036" width="3.09765625" style="60" customWidth="1"/>
    <col min="1037" max="1037" width="5.69921875" style="60" customWidth="1"/>
    <col min="1038" max="1038" width="20.09765625" style="60" customWidth="1"/>
    <col min="1039" max="1039" width="2.3984375" style="60" customWidth="1"/>
    <col min="1040" max="1040" width="0" style="60" hidden="1" customWidth="1"/>
    <col min="1041" max="1046" width="2.69921875" style="60" customWidth="1"/>
    <col min="1047" max="1047" width="8.09765625" style="60"/>
    <col min="1048" max="1048" width="11.3984375" style="60" customWidth="1"/>
    <col min="1049" max="1268" width="8.09765625" style="60"/>
    <col min="1269" max="1269" width="1.69921875" style="60" customWidth="1"/>
    <col min="1270" max="1270" width="18.19921875" style="60" customWidth="1"/>
    <col min="1271" max="1271" width="11" style="60" customWidth="1"/>
    <col min="1272" max="1273" width="14.59765625" style="60" customWidth="1"/>
    <col min="1274" max="1275" width="6.69921875" style="60" customWidth="1"/>
    <col min="1276" max="1276" width="4.69921875" style="60" customWidth="1"/>
    <col min="1277" max="1277" width="2.69921875" style="60" customWidth="1"/>
    <col min="1278" max="1278" width="6.5" style="60" customWidth="1"/>
    <col min="1279" max="1279" width="2.69921875" style="60" customWidth="1"/>
    <col min="1280" max="1280" width="11.09765625" style="60" customWidth="1"/>
    <col min="1281" max="1281" width="2.69921875" style="60" customWidth="1"/>
    <col min="1282" max="1286" width="3.09765625" style="60" customWidth="1"/>
    <col min="1287" max="1289" width="0" style="60" hidden="1" customWidth="1"/>
    <col min="1290" max="1292" width="3.09765625" style="60" customWidth="1"/>
    <col min="1293" max="1293" width="5.69921875" style="60" customWidth="1"/>
    <col min="1294" max="1294" width="20.09765625" style="60" customWidth="1"/>
    <col min="1295" max="1295" width="2.3984375" style="60" customWidth="1"/>
    <col min="1296" max="1296" width="0" style="60" hidden="1" customWidth="1"/>
    <col min="1297" max="1302" width="2.69921875" style="60" customWidth="1"/>
    <col min="1303" max="1303" width="8.09765625" style="60"/>
    <col min="1304" max="1304" width="11.3984375" style="60" customWidth="1"/>
    <col min="1305" max="1524" width="8.09765625" style="60"/>
    <col min="1525" max="1525" width="1.69921875" style="60" customWidth="1"/>
    <col min="1526" max="1526" width="18.19921875" style="60" customWidth="1"/>
    <col min="1527" max="1527" width="11" style="60" customWidth="1"/>
    <col min="1528" max="1529" width="14.59765625" style="60" customWidth="1"/>
    <col min="1530" max="1531" width="6.69921875" style="60" customWidth="1"/>
    <col min="1532" max="1532" width="4.69921875" style="60" customWidth="1"/>
    <col min="1533" max="1533" width="2.69921875" style="60" customWidth="1"/>
    <col min="1534" max="1534" width="6.5" style="60" customWidth="1"/>
    <col min="1535" max="1535" width="2.69921875" style="60" customWidth="1"/>
    <col min="1536" max="1536" width="11.09765625" style="60" customWidth="1"/>
    <col min="1537" max="1537" width="2.69921875" style="60" customWidth="1"/>
    <col min="1538" max="1542" width="3.09765625" style="60" customWidth="1"/>
    <col min="1543" max="1545" width="0" style="60" hidden="1" customWidth="1"/>
    <col min="1546" max="1548" width="3.09765625" style="60" customWidth="1"/>
    <col min="1549" max="1549" width="5.69921875" style="60" customWidth="1"/>
    <col min="1550" max="1550" width="20.09765625" style="60" customWidth="1"/>
    <col min="1551" max="1551" width="2.3984375" style="60" customWidth="1"/>
    <col min="1552" max="1552" width="0" style="60" hidden="1" customWidth="1"/>
    <col min="1553" max="1558" width="2.69921875" style="60" customWidth="1"/>
    <col min="1559" max="1559" width="8.09765625" style="60"/>
    <col min="1560" max="1560" width="11.3984375" style="60" customWidth="1"/>
    <col min="1561" max="1780" width="8.09765625" style="60"/>
    <col min="1781" max="1781" width="1.69921875" style="60" customWidth="1"/>
    <col min="1782" max="1782" width="18.19921875" style="60" customWidth="1"/>
    <col min="1783" max="1783" width="11" style="60" customWidth="1"/>
    <col min="1784" max="1785" width="14.59765625" style="60" customWidth="1"/>
    <col min="1786" max="1787" width="6.69921875" style="60" customWidth="1"/>
    <col min="1788" max="1788" width="4.69921875" style="60" customWidth="1"/>
    <col min="1789" max="1789" width="2.69921875" style="60" customWidth="1"/>
    <col min="1790" max="1790" width="6.5" style="60" customWidth="1"/>
    <col min="1791" max="1791" width="2.69921875" style="60" customWidth="1"/>
    <col min="1792" max="1792" width="11.09765625" style="60" customWidth="1"/>
    <col min="1793" max="1793" width="2.69921875" style="60" customWidth="1"/>
    <col min="1794" max="1798" width="3.09765625" style="60" customWidth="1"/>
    <col min="1799" max="1801" width="0" style="60" hidden="1" customWidth="1"/>
    <col min="1802" max="1804" width="3.09765625" style="60" customWidth="1"/>
    <col min="1805" max="1805" width="5.69921875" style="60" customWidth="1"/>
    <col min="1806" max="1806" width="20.09765625" style="60" customWidth="1"/>
    <col min="1807" max="1807" width="2.3984375" style="60" customWidth="1"/>
    <col min="1808" max="1808" width="0" style="60" hidden="1" customWidth="1"/>
    <col min="1809" max="1814" width="2.69921875" style="60" customWidth="1"/>
    <col min="1815" max="1815" width="8.09765625" style="60"/>
    <col min="1816" max="1816" width="11.3984375" style="60" customWidth="1"/>
    <col min="1817" max="2036" width="8.09765625" style="60"/>
    <col min="2037" max="2037" width="1.69921875" style="60" customWidth="1"/>
    <col min="2038" max="2038" width="18.19921875" style="60" customWidth="1"/>
    <col min="2039" max="2039" width="11" style="60" customWidth="1"/>
    <col min="2040" max="2041" width="14.59765625" style="60" customWidth="1"/>
    <col min="2042" max="2043" width="6.69921875" style="60" customWidth="1"/>
    <col min="2044" max="2044" width="4.69921875" style="60" customWidth="1"/>
    <col min="2045" max="2045" width="2.69921875" style="60" customWidth="1"/>
    <col min="2046" max="2046" width="6.5" style="60" customWidth="1"/>
    <col min="2047" max="2047" width="2.69921875" style="60" customWidth="1"/>
    <col min="2048" max="2048" width="11.09765625" style="60" customWidth="1"/>
    <col min="2049" max="2049" width="2.69921875" style="60" customWidth="1"/>
    <col min="2050" max="2054" width="3.09765625" style="60" customWidth="1"/>
    <col min="2055" max="2057" width="0" style="60" hidden="1" customWidth="1"/>
    <col min="2058" max="2060" width="3.09765625" style="60" customWidth="1"/>
    <col min="2061" max="2061" width="5.69921875" style="60" customWidth="1"/>
    <col min="2062" max="2062" width="20.09765625" style="60" customWidth="1"/>
    <col min="2063" max="2063" width="2.3984375" style="60" customWidth="1"/>
    <col min="2064" max="2064" width="0" style="60" hidden="1" customWidth="1"/>
    <col min="2065" max="2070" width="2.69921875" style="60" customWidth="1"/>
    <col min="2071" max="2071" width="8.09765625" style="60"/>
    <col min="2072" max="2072" width="11.3984375" style="60" customWidth="1"/>
    <col min="2073" max="2292" width="8.09765625" style="60"/>
    <col min="2293" max="2293" width="1.69921875" style="60" customWidth="1"/>
    <col min="2294" max="2294" width="18.19921875" style="60" customWidth="1"/>
    <col min="2295" max="2295" width="11" style="60" customWidth="1"/>
    <col min="2296" max="2297" width="14.59765625" style="60" customWidth="1"/>
    <col min="2298" max="2299" width="6.69921875" style="60" customWidth="1"/>
    <col min="2300" max="2300" width="4.69921875" style="60" customWidth="1"/>
    <col min="2301" max="2301" width="2.69921875" style="60" customWidth="1"/>
    <col min="2302" max="2302" width="6.5" style="60" customWidth="1"/>
    <col min="2303" max="2303" width="2.69921875" style="60" customWidth="1"/>
    <col min="2304" max="2304" width="11.09765625" style="60" customWidth="1"/>
    <col min="2305" max="2305" width="2.69921875" style="60" customWidth="1"/>
    <col min="2306" max="2310" width="3.09765625" style="60" customWidth="1"/>
    <col min="2311" max="2313" width="0" style="60" hidden="1" customWidth="1"/>
    <col min="2314" max="2316" width="3.09765625" style="60" customWidth="1"/>
    <col min="2317" max="2317" width="5.69921875" style="60" customWidth="1"/>
    <col min="2318" max="2318" width="20.09765625" style="60" customWidth="1"/>
    <col min="2319" max="2319" width="2.3984375" style="60" customWidth="1"/>
    <col min="2320" max="2320" width="0" style="60" hidden="1" customWidth="1"/>
    <col min="2321" max="2326" width="2.69921875" style="60" customWidth="1"/>
    <col min="2327" max="2327" width="8.09765625" style="60"/>
    <col min="2328" max="2328" width="11.3984375" style="60" customWidth="1"/>
    <col min="2329" max="2548" width="8.09765625" style="60"/>
    <col min="2549" max="2549" width="1.69921875" style="60" customWidth="1"/>
    <col min="2550" max="2550" width="18.19921875" style="60" customWidth="1"/>
    <col min="2551" max="2551" width="11" style="60" customWidth="1"/>
    <col min="2552" max="2553" width="14.59765625" style="60" customWidth="1"/>
    <col min="2554" max="2555" width="6.69921875" style="60" customWidth="1"/>
    <col min="2556" max="2556" width="4.69921875" style="60" customWidth="1"/>
    <col min="2557" max="2557" width="2.69921875" style="60" customWidth="1"/>
    <col min="2558" max="2558" width="6.5" style="60" customWidth="1"/>
    <col min="2559" max="2559" width="2.69921875" style="60" customWidth="1"/>
    <col min="2560" max="2560" width="11.09765625" style="60" customWidth="1"/>
    <col min="2561" max="2561" width="2.69921875" style="60" customWidth="1"/>
    <col min="2562" max="2566" width="3.09765625" style="60" customWidth="1"/>
    <col min="2567" max="2569" width="0" style="60" hidden="1" customWidth="1"/>
    <col min="2570" max="2572" width="3.09765625" style="60" customWidth="1"/>
    <col min="2573" max="2573" width="5.69921875" style="60" customWidth="1"/>
    <col min="2574" max="2574" width="20.09765625" style="60" customWidth="1"/>
    <col min="2575" max="2575" width="2.3984375" style="60" customWidth="1"/>
    <col min="2576" max="2576" width="0" style="60" hidden="1" customWidth="1"/>
    <col min="2577" max="2582" width="2.69921875" style="60" customWidth="1"/>
    <col min="2583" max="2583" width="8.09765625" style="60"/>
    <col min="2584" max="2584" width="11.3984375" style="60" customWidth="1"/>
    <col min="2585" max="2804" width="8.09765625" style="60"/>
    <col min="2805" max="2805" width="1.69921875" style="60" customWidth="1"/>
    <col min="2806" max="2806" width="18.19921875" style="60" customWidth="1"/>
    <col min="2807" max="2807" width="11" style="60" customWidth="1"/>
    <col min="2808" max="2809" width="14.59765625" style="60" customWidth="1"/>
    <col min="2810" max="2811" width="6.69921875" style="60" customWidth="1"/>
    <col min="2812" max="2812" width="4.69921875" style="60" customWidth="1"/>
    <col min="2813" max="2813" width="2.69921875" style="60" customWidth="1"/>
    <col min="2814" max="2814" width="6.5" style="60" customWidth="1"/>
    <col min="2815" max="2815" width="2.69921875" style="60" customWidth="1"/>
    <col min="2816" max="2816" width="11.09765625" style="60" customWidth="1"/>
    <col min="2817" max="2817" width="2.69921875" style="60" customWidth="1"/>
    <col min="2818" max="2822" width="3.09765625" style="60" customWidth="1"/>
    <col min="2823" max="2825" width="0" style="60" hidden="1" customWidth="1"/>
    <col min="2826" max="2828" width="3.09765625" style="60" customWidth="1"/>
    <col min="2829" max="2829" width="5.69921875" style="60" customWidth="1"/>
    <col min="2830" max="2830" width="20.09765625" style="60" customWidth="1"/>
    <col min="2831" max="2831" width="2.3984375" style="60" customWidth="1"/>
    <col min="2832" max="2832" width="0" style="60" hidden="1" customWidth="1"/>
    <col min="2833" max="2838" width="2.69921875" style="60" customWidth="1"/>
    <col min="2839" max="2839" width="8.09765625" style="60"/>
    <col min="2840" max="2840" width="11.3984375" style="60" customWidth="1"/>
    <col min="2841" max="3060" width="8.09765625" style="60"/>
    <col min="3061" max="3061" width="1.69921875" style="60" customWidth="1"/>
    <col min="3062" max="3062" width="18.19921875" style="60" customWidth="1"/>
    <col min="3063" max="3063" width="11" style="60" customWidth="1"/>
    <col min="3064" max="3065" width="14.59765625" style="60" customWidth="1"/>
    <col min="3066" max="3067" width="6.69921875" style="60" customWidth="1"/>
    <col min="3068" max="3068" width="4.69921875" style="60" customWidth="1"/>
    <col min="3069" max="3069" width="2.69921875" style="60" customWidth="1"/>
    <col min="3070" max="3070" width="6.5" style="60" customWidth="1"/>
    <col min="3071" max="3071" width="2.69921875" style="60" customWidth="1"/>
    <col min="3072" max="3072" width="11.09765625" style="60" customWidth="1"/>
    <col min="3073" max="3073" width="2.69921875" style="60" customWidth="1"/>
    <col min="3074" max="3078" width="3.09765625" style="60" customWidth="1"/>
    <col min="3079" max="3081" width="0" style="60" hidden="1" customWidth="1"/>
    <col min="3082" max="3084" width="3.09765625" style="60" customWidth="1"/>
    <col min="3085" max="3085" width="5.69921875" style="60" customWidth="1"/>
    <col min="3086" max="3086" width="20.09765625" style="60" customWidth="1"/>
    <col min="3087" max="3087" width="2.3984375" style="60" customWidth="1"/>
    <col min="3088" max="3088" width="0" style="60" hidden="1" customWidth="1"/>
    <col min="3089" max="3094" width="2.69921875" style="60" customWidth="1"/>
    <col min="3095" max="3095" width="8.09765625" style="60"/>
    <col min="3096" max="3096" width="11.3984375" style="60" customWidth="1"/>
    <col min="3097" max="3316" width="8.09765625" style="60"/>
    <col min="3317" max="3317" width="1.69921875" style="60" customWidth="1"/>
    <col min="3318" max="3318" width="18.19921875" style="60" customWidth="1"/>
    <col min="3319" max="3319" width="11" style="60" customWidth="1"/>
    <col min="3320" max="3321" width="14.59765625" style="60" customWidth="1"/>
    <col min="3322" max="3323" width="6.69921875" style="60" customWidth="1"/>
    <col min="3324" max="3324" width="4.69921875" style="60" customWidth="1"/>
    <col min="3325" max="3325" width="2.69921875" style="60" customWidth="1"/>
    <col min="3326" max="3326" width="6.5" style="60" customWidth="1"/>
    <col min="3327" max="3327" width="2.69921875" style="60" customWidth="1"/>
    <col min="3328" max="3328" width="11.09765625" style="60" customWidth="1"/>
    <col min="3329" max="3329" width="2.69921875" style="60" customWidth="1"/>
    <col min="3330" max="3334" width="3.09765625" style="60" customWidth="1"/>
    <col min="3335" max="3337" width="0" style="60" hidden="1" customWidth="1"/>
    <col min="3338" max="3340" width="3.09765625" style="60" customWidth="1"/>
    <col min="3341" max="3341" width="5.69921875" style="60" customWidth="1"/>
    <col min="3342" max="3342" width="20.09765625" style="60" customWidth="1"/>
    <col min="3343" max="3343" width="2.3984375" style="60" customWidth="1"/>
    <col min="3344" max="3344" width="0" style="60" hidden="1" customWidth="1"/>
    <col min="3345" max="3350" width="2.69921875" style="60" customWidth="1"/>
    <col min="3351" max="3351" width="8.09765625" style="60"/>
    <col min="3352" max="3352" width="11.3984375" style="60" customWidth="1"/>
    <col min="3353" max="3572" width="8.09765625" style="60"/>
    <col min="3573" max="3573" width="1.69921875" style="60" customWidth="1"/>
    <col min="3574" max="3574" width="18.19921875" style="60" customWidth="1"/>
    <col min="3575" max="3575" width="11" style="60" customWidth="1"/>
    <col min="3576" max="3577" width="14.59765625" style="60" customWidth="1"/>
    <col min="3578" max="3579" width="6.69921875" style="60" customWidth="1"/>
    <col min="3580" max="3580" width="4.69921875" style="60" customWidth="1"/>
    <col min="3581" max="3581" width="2.69921875" style="60" customWidth="1"/>
    <col min="3582" max="3582" width="6.5" style="60" customWidth="1"/>
    <col min="3583" max="3583" width="2.69921875" style="60" customWidth="1"/>
    <col min="3584" max="3584" width="11.09765625" style="60" customWidth="1"/>
    <col min="3585" max="3585" width="2.69921875" style="60" customWidth="1"/>
    <col min="3586" max="3590" width="3.09765625" style="60" customWidth="1"/>
    <col min="3591" max="3593" width="0" style="60" hidden="1" customWidth="1"/>
    <col min="3594" max="3596" width="3.09765625" style="60" customWidth="1"/>
    <col min="3597" max="3597" width="5.69921875" style="60" customWidth="1"/>
    <col min="3598" max="3598" width="20.09765625" style="60" customWidth="1"/>
    <col min="3599" max="3599" width="2.3984375" style="60" customWidth="1"/>
    <col min="3600" max="3600" width="0" style="60" hidden="1" customWidth="1"/>
    <col min="3601" max="3606" width="2.69921875" style="60" customWidth="1"/>
    <col min="3607" max="3607" width="8.09765625" style="60"/>
    <col min="3608" max="3608" width="11.3984375" style="60" customWidth="1"/>
    <col min="3609" max="3828" width="8.09765625" style="60"/>
    <col min="3829" max="3829" width="1.69921875" style="60" customWidth="1"/>
    <col min="3830" max="3830" width="18.19921875" style="60" customWidth="1"/>
    <col min="3831" max="3831" width="11" style="60" customWidth="1"/>
    <col min="3832" max="3833" width="14.59765625" style="60" customWidth="1"/>
    <col min="3834" max="3835" width="6.69921875" style="60" customWidth="1"/>
    <col min="3836" max="3836" width="4.69921875" style="60" customWidth="1"/>
    <col min="3837" max="3837" width="2.69921875" style="60" customWidth="1"/>
    <col min="3838" max="3838" width="6.5" style="60" customWidth="1"/>
    <col min="3839" max="3839" width="2.69921875" style="60" customWidth="1"/>
    <col min="3840" max="3840" width="11.09765625" style="60" customWidth="1"/>
    <col min="3841" max="3841" width="2.69921875" style="60" customWidth="1"/>
    <col min="3842" max="3846" width="3.09765625" style="60" customWidth="1"/>
    <col min="3847" max="3849" width="0" style="60" hidden="1" customWidth="1"/>
    <col min="3850" max="3852" width="3.09765625" style="60" customWidth="1"/>
    <col min="3853" max="3853" width="5.69921875" style="60" customWidth="1"/>
    <col min="3854" max="3854" width="20.09765625" style="60" customWidth="1"/>
    <col min="3855" max="3855" width="2.3984375" style="60" customWidth="1"/>
    <col min="3856" max="3856" width="0" style="60" hidden="1" customWidth="1"/>
    <col min="3857" max="3862" width="2.69921875" style="60" customWidth="1"/>
    <col min="3863" max="3863" width="8.09765625" style="60"/>
    <col min="3864" max="3864" width="11.3984375" style="60" customWidth="1"/>
    <col min="3865" max="4084" width="8.09765625" style="60"/>
    <col min="4085" max="4085" width="1.69921875" style="60" customWidth="1"/>
    <col min="4086" max="4086" width="18.19921875" style="60" customWidth="1"/>
    <col min="4087" max="4087" width="11" style="60" customWidth="1"/>
    <col min="4088" max="4089" width="14.59765625" style="60" customWidth="1"/>
    <col min="4090" max="4091" width="6.69921875" style="60" customWidth="1"/>
    <col min="4092" max="4092" width="4.69921875" style="60" customWidth="1"/>
    <col min="4093" max="4093" width="2.69921875" style="60" customWidth="1"/>
    <col min="4094" max="4094" width="6.5" style="60" customWidth="1"/>
    <col min="4095" max="4095" width="2.69921875" style="60" customWidth="1"/>
    <col min="4096" max="4096" width="11.09765625" style="60" customWidth="1"/>
    <col min="4097" max="4097" width="2.69921875" style="60" customWidth="1"/>
    <col min="4098" max="4102" width="3.09765625" style="60" customWidth="1"/>
    <col min="4103" max="4105" width="0" style="60" hidden="1" customWidth="1"/>
    <col min="4106" max="4108" width="3.09765625" style="60" customWidth="1"/>
    <col min="4109" max="4109" width="5.69921875" style="60" customWidth="1"/>
    <col min="4110" max="4110" width="20.09765625" style="60" customWidth="1"/>
    <col min="4111" max="4111" width="2.3984375" style="60" customWidth="1"/>
    <col min="4112" max="4112" width="0" style="60" hidden="1" customWidth="1"/>
    <col min="4113" max="4118" width="2.69921875" style="60" customWidth="1"/>
    <col min="4119" max="4119" width="8.09765625" style="60"/>
    <col min="4120" max="4120" width="11.3984375" style="60" customWidth="1"/>
    <col min="4121" max="4340" width="8.09765625" style="60"/>
    <col min="4341" max="4341" width="1.69921875" style="60" customWidth="1"/>
    <col min="4342" max="4342" width="18.19921875" style="60" customWidth="1"/>
    <col min="4343" max="4343" width="11" style="60" customWidth="1"/>
    <col min="4344" max="4345" width="14.59765625" style="60" customWidth="1"/>
    <col min="4346" max="4347" width="6.69921875" style="60" customWidth="1"/>
    <col min="4348" max="4348" width="4.69921875" style="60" customWidth="1"/>
    <col min="4349" max="4349" width="2.69921875" style="60" customWidth="1"/>
    <col min="4350" max="4350" width="6.5" style="60" customWidth="1"/>
    <col min="4351" max="4351" width="2.69921875" style="60" customWidth="1"/>
    <col min="4352" max="4352" width="11.09765625" style="60" customWidth="1"/>
    <col min="4353" max="4353" width="2.69921875" style="60" customWidth="1"/>
    <col min="4354" max="4358" width="3.09765625" style="60" customWidth="1"/>
    <col min="4359" max="4361" width="0" style="60" hidden="1" customWidth="1"/>
    <col min="4362" max="4364" width="3.09765625" style="60" customWidth="1"/>
    <col min="4365" max="4365" width="5.69921875" style="60" customWidth="1"/>
    <col min="4366" max="4366" width="20.09765625" style="60" customWidth="1"/>
    <col min="4367" max="4367" width="2.3984375" style="60" customWidth="1"/>
    <col min="4368" max="4368" width="0" style="60" hidden="1" customWidth="1"/>
    <col min="4369" max="4374" width="2.69921875" style="60" customWidth="1"/>
    <col min="4375" max="4375" width="8.09765625" style="60"/>
    <col min="4376" max="4376" width="11.3984375" style="60" customWidth="1"/>
    <col min="4377" max="4596" width="8.09765625" style="60"/>
    <col min="4597" max="4597" width="1.69921875" style="60" customWidth="1"/>
    <col min="4598" max="4598" width="18.19921875" style="60" customWidth="1"/>
    <col min="4599" max="4599" width="11" style="60" customWidth="1"/>
    <col min="4600" max="4601" width="14.59765625" style="60" customWidth="1"/>
    <col min="4602" max="4603" width="6.69921875" style="60" customWidth="1"/>
    <col min="4604" max="4604" width="4.69921875" style="60" customWidth="1"/>
    <col min="4605" max="4605" width="2.69921875" style="60" customWidth="1"/>
    <col min="4606" max="4606" width="6.5" style="60" customWidth="1"/>
    <col min="4607" max="4607" width="2.69921875" style="60" customWidth="1"/>
    <col min="4608" max="4608" width="11.09765625" style="60" customWidth="1"/>
    <col min="4609" max="4609" width="2.69921875" style="60" customWidth="1"/>
    <col min="4610" max="4614" width="3.09765625" style="60" customWidth="1"/>
    <col min="4615" max="4617" width="0" style="60" hidden="1" customWidth="1"/>
    <col min="4618" max="4620" width="3.09765625" style="60" customWidth="1"/>
    <col min="4621" max="4621" width="5.69921875" style="60" customWidth="1"/>
    <col min="4622" max="4622" width="20.09765625" style="60" customWidth="1"/>
    <col min="4623" max="4623" width="2.3984375" style="60" customWidth="1"/>
    <col min="4624" max="4624" width="0" style="60" hidden="1" customWidth="1"/>
    <col min="4625" max="4630" width="2.69921875" style="60" customWidth="1"/>
    <col min="4631" max="4631" width="8.09765625" style="60"/>
    <col min="4632" max="4632" width="11.3984375" style="60" customWidth="1"/>
    <col min="4633" max="4852" width="8.09765625" style="60"/>
    <col min="4853" max="4853" width="1.69921875" style="60" customWidth="1"/>
    <col min="4854" max="4854" width="18.19921875" style="60" customWidth="1"/>
    <col min="4855" max="4855" width="11" style="60" customWidth="1"/>
    <col min="4856" max="4857" width="14.59765625" style="60" customWidth="1"/>
    <col min="4858" max="4859" width="6.69921875" style="60" customWidth="1"/>
    <col min="4860" max="4860" width="4.69921875" style="60" customWidth="1"/>
    <col min="4861" max="4861" width="2.69921875" style="60" customWidth="1"/>
    <col min="4862" max="4862" width="6.5" style="60" customWidth="1"/>
    <col min="4863" max="4863" width="2.69921875" style="60" customWidth="1"/>
    <col min="4864" max="4864" width="11.09765625" style="60" customWidth="1"/>
    <col min="4865" max="4865" width="2.69921875" style="60" customWidth="1"/>
    <col min="4866" max="4870" width="3.09765625" style="60" customWidth="1"/>
    <col min="4871" max="4873" width="0" style="60" hidden="1" customWidth="1"/>
    <col min="4874" max="4876" width="3.09765625" style="60" customWidth="1"/>
    <col min="4877" max="4877" width="5.69921875" style="60" customWidth="1"/>
    <col min="4878" max="4878" width="20.09765625" style="60" customWidth="1"/>
    <col min="4879" max="4879" width="2.3984375" style="60" customWidth="1"/>
    <col min="4880" max="4880" width="0" style="60" hidden="1" customWidth="1"/>
    <col min="4881" max="4886" width="2.69921875" style="60" customWidth="1"/>
    <col min="4887" max="4887" width="8.09765625" style="60"/>
    <col min="4888" max="4888" width="11.3984375" style="60" customWidth="1"/>
    <col min="4889" max="5108" width="8.09765625" style="60"/>
    <col min="5109" max="5109" width="1.69921875" style="60" customWidth="1"/>
    <col min="5110" max="5110" width="18.19921875" style="60" customWidth="1"/>
    <col min="5111" max="5111" width="11" style="60" customWidth="1"/>
    <col min="5112" max="5113" width="14.59765625" style="60" customWidth="1"/>
    <col min="5114" max="5115" width="6.69921875" style="60" customWidth="1"/>
    <col min="5116" max="5116" width="4.69921875" style="60" customWidth="1"/>
    <col min="5117" max="5117" width="2.69921875" style="60" customWidth="1"/>
    <col min="5118" max="5118" width="6.5" style="60" customWidth="1"/>
    <col min="5119" max="5119" width="2.69921875" style="60" customWidth="1"/>
    <col min="5120" max="5120" width="11.09765625" style="60" customWidth="1"/>
    <col min="5121" max="5121" width="2.69921875" style="60" customWidth="1"/>
    <col min="5122" max="5126" width="3.09765625" style="60" customWidth="1"/>
    <col min="5127" max="5129" width="0" style="60" hidden="1" customWidth="1"/>
    <col min="5130" max="5132" width="3.09765625" style="60" customWidth="1"/>
    <col min="5133" max="5133" width="5.69921875" style="60" customWidth="1"/>
    <col min="5134" max="5134" width="20.09765625" style="60" customWidth="1"/>
    <col min="5135" max="5135" width="2.3984375" style="60" customWidth="1"/>
    <col min="5136" max="5136" width="0" style="60" hidden="1" customWidth="1"/>
    <col min="5137" max="5142" width="2.69921875" style="60" customWidth="1"/>
    <col min="5143" max="5143" width="8.09765625" style="60"/>
    <col min="5144" max="5144" width="11.3984375" style="60" customWidth="1"/>
    <col min="5145" max="5364" width="8.09765625" style="60"/>
    <col min="5365" max="5365" width="1.69921875" style="60" customWidth="1"/>
    <col min="5366" max="5366" width="18.19921875" style="60" customWidth="1"/>
    <col min="5367" max="5367" width="11" style="60" customWidth="1"/>
    <col min="5368" max="5369" width="14.59765625" style="60" customWidth="1"/>
    <col min="5370" max="5371" width="6.69921875" style="60" customWidth="1"/>
    <col min="5372" max="5372" width="4.69921875" style="60" customWidth="1"/>
    <col min="5373" max="5373" width="2.69921875" style="60" customWidth="1"/>
    <col min="5374" max="5374" width="6.5" style="60" customWidth="1"/>
    <col min="5375" max="5375" width="2.69921875" style="60" customWidth="1"/>
    <col min="5376" max="5376" width="11.09765625" style="60" customWidth="1"/>
    <col min="5377" max="5377" width="2.69921875" style="60" customWidth="1"/>
    <col min="5378" max="5382" width="3.09765625" style="60" customWidth="1"/>
    <col min="5383" max="5385" width="0" style="60" hidden="1" customWidth="1"/>
    <col min="5386" max="5388" width="3.09765625" style="60" customWidth="1"/>
    <col min="5389" max="5389" width="5.69921875" style="60" customWidth="1"/>
    <col min="5390" max="5390" width="20.09765625" style="60" customWidth="1"/>
    <col min="5391" max="5391" width="2.3984375" style="60" customWidth="1"/>
    <col min="5392" max="5392" width="0" style="60" hidden="1" customWidth="1"/>
    <col min="5393" max="5398" width="2.69921875" style="60" customWidth="1"/>
    <col min="5399" max="5399" width="8.09765625" style="60"/>
    <col min="5400" max="5400" width="11.3984375" style="60" customWidth="1"/>
    <col min="5401" max="5620" width="8.09765625" style="60"/>
    <col min="5621" max="5621" width="1.69921875" style="60" customWidth="1"/>
    <col min="5622" max="5622" width="18.19921875" style="60" customWidth="1"/>
    <col min="5623" max="5623" width="11" style="60" customWidth="1"/>
    <col min="5624" max="5625" width="14.59765625" style="60" customWidth="1"/>
    <col min="5626" max="5627" width="6.69921875" style="60" customWidth="1"/>
    <col min="5628" max="5628" width="4.69921875" style="60" customWidth="1"/>
    <col min="5629" max="5629" width="2.69921875" style="60" customWidth="1"/>
    <col min="5630" max="5630" width="6.5" style="60" customWidth="1"/>
    <col min="5631" max="5631" width="2.69921875" style="60" customWidth="1"/>
    <col min="5632" max="5632" width="11.09765625" style="60" customWidth="1"/>
    <col min="5633" max="5633" width="2.69921875" style="60" customWidth="1"/>
    <col min="5634" max="5638" width="3.09765625" style="60" customWidth="1"/>
    <col min="5639" max="5641" width="0" style="60" hidden="1" customWidth="1"/>
    <col min="5642" max="5644" width="3.09765625" style="60" customWidth="1"/>
    <col min="5645" max="5645" width="5.69921875" style="60" customWidth="1"/>
    <col min="5646" max="5646" width="20.09765625" style="60" customWidth="1"/>
    <col min="5647" max="5647" width="2.3984375" style="60" customWidth="1"/>
    <col min="5648" max="5648" width="0" style="60" hidden="1" customWidth="1"/>
    <col min="5649" max="5654" width="2.69921875" style="60" customWidth="1"/>
    <col min="5655" max="5655" width="8.09765625" style="60"/>
    <col min="5656" max="5656" width="11.3984375" style="60" customWidth="1"/>
    <col min="5657" max="5876" width="8.09765625" style="60"/>
    <col min="5877" max="5877" width="1.69921875" style="60" customWidth="1"/>
    <col min="5878" max="5878" width="18.19921875" style="60" customWidth="1"/>
    <col min="5879" max="5879" width="11" style="60" customWidth="1"/>
    <col min="5880" max="5881" width="14.59765625" style="60" customWidth="1"/>
    <col min="5882" max="5883" width="6.69921875" style="60" customWidth="1"/>
    <col min="5884" max="5884" width="4.69921875" style="60" customWidth="1"/>
    <col min="5885" max="5885" width="2.69921875" style="60" customWidth="1"/>
    <col min="5886" max="5886" width="6.5" style="60" customWidth="1"/>
    <col min="5887" max="5887" width="2.69921875" style="60" customWidth="1"/>
    <col min="5888" max="5888" width="11.09765625" style="60" customWidth="1"/>
    <col min="5889" max="5889" width="2.69921875" style="60" customWidth="1"/>
    <col min="5890" max="5894" width="3.09765625" style="60" customWidth="1"/>
    <col min="5895" max="5897" width="0" style="60" hidden="1" customWidth="1"/>
    <col min="5898" max="5900" width="3.09765625" style="60" customWidth="1"/>
    <col min="5901" max="5901" width="5.69921875" style="60" customWidth="1"/>
    <col min="5902" max="5902" width="20.09765625" style="60" customWidth="1"/>
    <col min="5903" max="5903" width="2.3984375" style="60" customWidth="1"/>
    <col min="5904" max="5904" width="0" style="60" hidden="1" customWidth="1"/>
    <col min="5905" max="5910" width="2.69921875" style="60" customWidth="1"/>
    <col min="5911" max="5911" width="8.09765625" style="60"/>
    <col min="5912" max="5912" width="11.3984375" style="60" customWidth="1"/>
    <col min="5913" max="6132" width="8.09765625" style="60"/>
    <col min="6133" max="6133" width="1.69921875" style="60" customWidth="1"/>
    <col min="6134" max="6134" width="18.19921875" style="60" customWidth="1"/>
    <col min="6135" max="6135" width="11" style="60" customWidth="1"/>
    <col min="6136" max="6137" width="14.59765625" style="60" customWidth="1"/>
    <col min="6138" max="6139" width="6.69921875" style="60" customWidth="1"/>
    <col min="6140" max="6140" width="4.69921875" style="60" customWidth="1"/>
    <col min="6141" max="6141" width="2.69921875" style="60" customWidth="1"/>
    <col min="6142" max="6142" width="6.5" style="60" customWidth="1"/>
    <col min="6143" max="6143" width="2.69921875" style="60" customWidth="1"/>
    <col min="6144" max="6144" width="11.09765625" style="60" customWidth="1"/>
    <col min="6145" max="6145" width="2.69921875" style="60" customWidth="1"/>
    <col min="6146" max="6150" width="3.09765625" style="60" customWidth="1"/>
    <col min="6151" max="6153" width="0" style="60" hidden="1" customWidth="1"/>
    <col min="6154" max="6156" width="3.09765625" style="60" customWidth="1"/>
    <col min="6157" max="6157" width="5.69921875" style="60" customWidth="1"/>
    <col min="6158" max="6158" width="20.09765625" style="60" customWidth="1"/>
    <col min="6159" max="6159" width="2.3984375" style="60" customWidth="1"/>
    <col min="6160" max="6160" width="0" style="60" hidden="1" customWidth="1"/>
    <col min="6161" max="6166" width="2.69921875" style="60" customWidth="1"/>
    <col min="6167" max="6167" width="8.09765625" style="60"/>
    <col min="6168" max="6168" width="11.3984375" style="60" customWidth="1"/>
    <col min="6169" max="6388" width="8.09765625" style="60"/>
    <col min="6389" max="6389" width="1.69921875" style="60" customWidth="1"/>
    <col min="6390" max="6390" width="18.19921875" style="60" customWidth="1"/>
    <col min="6391" max="6391" width="11" style="60" customWidth="1"/>
    <col min="6392" max="6393" width="14.59765625" style="60" customWidth="1"/>
    <col min="6394" max="6395" width="6.69921875" style="60" customWidth="1"/>
    <col min="6396" max="6396" width="4.69921875" style="60" customWidth="1"/>
    <col min="6397" max="6397" width="2.69921875" style="60" customWidth="1"/>
    <col min="6398" max="6398" width="6.5" style="60" customWidth="1"/>
    <col min="6399" max="6399" width="2.69921875" style="60" customWidth="1"/>
    <col min="6400" max="6400" width="11.09765625" style="60" customWidth="1"/>
    <col min="6401" max="6401" width="2.69921875" style="60" customWidth="1"/>
    <col min="6402" max="6406" width="3.09765625" style="60" customWidth="1"/>
    <col min="6407" max="6409" width="0" style="60" hidden="1" customWidth="1"/>
    <col min="6410" max="6412" width="3.09765625" style="60" customWidth="1"/>
    <col min="6413" max="6413" width="5.69921875" style="60" customWidth="1"/>
    <col min="6414" max="6414" width="20.09765625" style="60" customWidth="1"/>
    <col min="6415" max="6415" width="2.3984375" style="60" customWidth="1"/>
    <col min="6416" max="6416" width="0" style="60" hidden="1" customWidth="1"/>
    <col min="6417" max="6422" width="2.69921875" style="60" customWidth="1"/>
    <col min="6423" max="6423" width="8.09765625" style="60"/>
    <col min="6424" max="6424" width="11.3984375" style="60" customWidth="1"/>
    <col min="6425" max="6644" width="8.09765625" style="60"/>
    <col min="6645" max="6645" width="1.69921875" style="60" customWidth="1"/>
    <col min="6646" max="6646" width="18.19921875" style="60" customWidth="1"/>
    <col min="6647" max="6647" width="11" style="60" customWidth="1"/>
    <col min="6648" max="6649" width="14.59765625" style="60" customWidth="1"/>
    <col min="6650" max="6651" width="6.69921875" style="60" customWidth="1"/>
    <col min="6652" max="6652" width="4.69921875" style="60" customWidth="1"/>
    <col min="6653" max="6653" width="2.69921875" style="60" customWidth="1"/>
    <col min="6654" max="6654" width="6.5" style="60" customWidth="1"/>
    <col min="6655" max="6655" width="2.69921875" style="60" customWidth="1"/>
    <col min="6656" max="6656" width="11.09765625" style="60" customWidth="1"/>
    <col min="6657" max="6657" width="2.69921875" style="60" customWidth="1"/>
    <col min="6658" max="6662" width="3.09765625" style="60" customWidth="1"/>
    <col min="6663" max="6665" width="0" style="60" hidden="1" customWidth="1"/>
    <col min="6666" max="6668" width="3.09765625" style="60" customWidth="1"/>
    <col min="6669" max="6669" width="5.69921875" style="60" customWidth="1"/>
    <col min="6670" max="6670" width="20.09765625" style="60" customWidth="1"/>
    <col min="6671" max="6671" width="2.3984375" style="60" customWidth="1"/>
    <col min="6672" max="6672" width="0" style="60" hidden="1" customWidth="1"/>
    <col min="6673" max="6678" width="2.69921875" style="60" customWidth="1"/>
    <col min="6679" max="6679" width="8.09765625" style="60"/>
    <col min="6680" max="6680" width="11.3984375" style="60" customWidth="1"/>
    <col min="6681" max="6900" width="8.09765625" style="60"/>
    <col min="6901" max="6901" width="1.69921875" style="60" customWidth="1"/>
    <col min="6902" max="6902" width="18.19921875" style="60" customWidth="1"/>
    <col min="6903" max="6903" width="11" style="60" customWidth="1"/>
    <col min="6904" max="6905" width="14.59765625" style="60" customWidth="1"/>
    <col min="6906" max="6907" width="6.69921875" style="60" customWidth="1"/>
    <col min="6908" max="6908" width="4.69921875" style="60" customWidth="1"/>
    <col min="6909" max="6909" width="2.69921875" style="60" customWidth="1"/>
    <col min="6910" max="6910" width="6.5" style="60" customWidth="1"/>
    <col min="6911" max="6911" width="2.69921875" style="60" customWidth="1"/>
    <col min="6912" max="6912" width="11.09765625" style="60" customWidth="1"/>
    <col min="6913" max="6913" width="2.69921875" style="60" customWidth="1"/>
    <col min="6914" max="6918" width="3.09765625" style="60" customWidth="1"/>
    <col min="6919" max="6921" width="0" style="60" hidden="1" customWidth="1"/>
    <col min="6922" max="6924" width="3.09765625" style="60" customWidth="1"/>
    <col min="6925" max="6925" width="5.69921875" style="60" customWidth="1"/>
    <col min="6926" max="6926" width="20.09765625" style="60" customWidth="1"/>
    <col min="6927" max="6927" width="2.3984375" style="60" customWidth="1"/>
    <col min="6928" max="6928" width="0" style="60" hidden="1" customWidth="1"/>
    <col min="6929" max="6934" width="2.69921875" style="60" customWidth="1"/>
    <col min="6935" max="6935" width="8.09765625" style="60"/>
    <col min="6936" max="6936" width="11.3984375" style="60" customWidth="1"/>
    <col min="6937" max="7156" width="8.09765625" style="60"/>
    <col min="7157" max="7157" width="1.69921875" style="60" customWidth="1"/>
    <col min="7158" max="7158" width="18.19921875" style="60" customWidth="1"/>
    <col min="7159" max="7159" width="11" style="60" customWidth="1"/>
    <col min="7160" max="7161" width="14.59765625" style="60" customWidth="1"/>
    <col min="7162" max="7163" width="6.69921875" style="60" customWidth="1"/>
    <col min="7164" max="7164" width="4.69921875" style="60" customWidth="1"/>
    <col min="7165" max="7165" width="2.69921875" style="60" customWidth="1"/>
    <col min="7166" max="7166" width="6.5" style="60" customWidth="1"/>
    <col min="7167" max="7167" width="2.69921875" style="60" customWidth="1"/>
    <col min="7168" max="7168" width="11.09765625" style="60" customWidth="1"/>
    <col min="7169" max="7169" width="2.69921875" style="60" customWidth="1"/>
    <col min="7170" max="7174" width="3.09765625" style="60" customWidth="1"/>
    <col min="7175" max="7177" width="0" style="60" hidden="1" customWidth="1"/>
    <col min="7178" max="7180" width="3.09765625" style="60" customWidth="1"/>
    <col min="7181" max="7181" width="5.69921875" style="60" customWidth="1"/>
    <col min="7182" max="7182" width="20.09765625" style="60" customWidth="1"/>
    <col min="7183" max="7183" width="2.3984375" style="60" customWidth="1"/>
    <col min="7184" max="7184" width="0" style="60" hidden="1" customWidth="1"/>
    <col min="7185" max="7190" width="2.69921875" style="60" customWidth="1"/>
    <col min="7191" max="7191" width="8.09765625" style="60"/>
    <col min="7192" max="7192" width="11.3984375" style="60" customWidth="1"/>
    <col min="7193" max="7412" width="8.09765625" style="60"/>
    <col min="7413" max="7413" width="1.69921875" style="60" customWidth="1"/>
    <col min="7414" max="7414" width="18.19921875" style="60" customWidth="1"/>
    <col min="7415" max="7415" width="11" style="60" customWidth="1"/>
    <col min="7416" max="7417" width="14.59765625" style="60" customWidth="1"/>
    <col min="7418" max="7419" width="6.69921875" style="60" customWidth="1"/>
    <col min="7420" max="7420" width="4.69921875" style="60" customWidth="1"/>
    <col min="7421" max="7421" width="2.69921875" style="60" customWidth="1"/>
    <col min="7422" max="7422" width="6.5" style="60" customWidth="1"/>
    <col min="7423" max="7423" width="2.69921875" style="60" customWidth="1"/>
    <col min="7424" max="7424" width="11.09765625" style="60" customWidth="1"/>
    <col min="7425" max="7425" width="2.69921875" style="60" customWidth="1"/>
    <col min="7426" max="7430" width="3.09765625" style="60" customWidth="1"/>
    <col min="7431" max="7433" width="0" style="60" hidden="1" customWidth="1"/>
    <col min="7434" max="7436" width="3.09765625" style="60" customWidth="1"/>
    <col min="7437" max="7437" width="5.69921875" style="60" customWidth="1"/>
    <col min="7438" max="7438" width="20.09765625" style="60" customWidth="1"/>
    <col min="7439" max="7439" width="2.3984375" style="60" customWidth="1"/>
    <col min="7440" max="7440" width="0" style="60" hidden="1" customWidth="1"/>
    <col min="7441" max="7446" width="2.69921875" style="60" customWidth="1"/>
    <col min="7447" max="7447" width="8.09765625" style="60"/>
    <col min="7448" max="7448" width="11.3984375" style="60" customWidth="1"/>
    <col min="7449" max="7668" width="8.09765625" style="60"/>
    <col min="7669" max="7669" width="1.69921875" style="60" customWidth="1"/>
    <col min="7670" max="7670" width="18.19921875" style="60" customWidth="1"/>
    <col min="7671" max="7671" width="11" style="60" customWidth="1"/>
    <col min="7672" max="7673" width="14.59765625" style="60" customWidth="1"/>
    <col min="7674" max="7675" width="6.69921875" style="60" customWidth="1"/>
    <col min="7676" max="7676" width="4.69921875" style="60" customWidth="1"/>
    <col min="7677" max="7677" width="2.69921875" style="60" customWidth="1"/>
    <col min="7678" max="7678" width="6.5" style="60" customWidth="1"/>
    <col min="7679" max="7679" width="2.69921875" style="60" customWidth="1"/>
    <col min="7680" max="7680" width="11.09765625" style="60" customWidth="1"/>
    <col min="7681" max="7681" width="2.69921875" style="60" customWidth="1"/>
    <col min="7682" max="7686" width="3.09765625" style="60" customWidth="1"/>
    <col min="7687" max="7689" width="0" style="60" hidden="1" customWidth="1"/>
    <col min="7690" max="7692" width="3.09765625" style="60" customWidth="1"/>
    <col min="7693" max="7693" width="5.69921875" style="60" customWidth="1"/>
    <col min="7694" max="7694" width="20.09765625" style="60" customWidth="1"/>
    <col min="7695" max="7695" width="2.3984375" style="60" customWidth="1"/>
    <col min="7696" max="7696" width="0" style="60" hidden="1" customWidth="1"/>
    <col min="7697" max="7702" width="2.69921875" style="60" customWidth="1"/>
    <col min="7703" max="7703" width="8.09765625" style="60"/>
    <col min="7704" max="7704" width="11.3984375" style="60" customWidth="1"/>
    <col min="7705" max="7924" width="8.09765625" style="60"/>
    <col min="7925" max="7925" width="1.69921875" style="60" customWidth="1"/>
    <col min="7926" max="7926" width="18.19921875" style="60" customWidth="1"/>
    <col min="7927" max="7927" width="11" style="60" customWidth="1"/>
    <col min="7928" max="7929" width="14.59765625" style="60" customWidth="1"/>
    <col min="7930" max="7931" width="6.69921875" style="60" customWidth="1"/>
    <col min="7932" max="7932" width="4.69921875" style="60" customWidth="1"/>
    <col min="7933" max="7933" width="2.69921875" style="60" customWidth="1"/>
    <col min="7934" max="7934" width="6.5" style="60" customWidth="1"/>
    <col min="7935" max="7935" width="2.69921875" style="60" customWidth="1"/>
    <col min="7936" max="7936" width="11.09765625" style="60" customWidth="1"/>
    <col min="7937" max="7937" width="2.69921875" style="60" customWidth="1"/>
    <col min="7938" max="7942" width="3.09765625" style="60" customWidth="1"/>
    <col min="7943" max="7945" width="0" style="60" hidden="1" customWidth="1"/>
    <col min="7946" max="7948" width="3.09765625" style="60" customWidth="1"/>
    <col min="7949" max="7949" width="5.69921875" style="60" customWidth="1"/>
    <col min="7950" max="7950" width="20.09765625" style="60" customWidth="1"/>
    <col min="7951" max="7951" width="2.3984375" style="60" customWidth="1"/>
    <col min="7952" max="7952" width="0" style="60" hidden="1" customWidth="1"/>
    <col min="7953" max="7958" width="2.69921875" style="60" customWidth="1"/>
    <col min="7959" max="7959" width="8.09765625" style="60"/>
    <col min="7960" max="7960" width="11.3984375" style="60" customWidth="1"/>
    <col min="7961" max="8180" width="8.09765625" style="60"/>
    <col min="8181" max="8181" width="1.69921875" style="60" customWidth="1"/>
    <col min="8182" max="8182" width="18.19921875" style="60" customWidth="1"/>
    <col min="8183" max="8183" width="11" style="60" customWidth="1"/>
    <col min="8184" max="8185" width="14.59765625" style="60" customWidth="1"/>
    <col min="8186" max="8187" width="6.69921875" style="60" customWidth="1"/>
    <col min="8188" max="8188" width="4.69921875" style="60" customWidth="1"/>
    <col min="8189" max="8189" width="2.69921875" style="60" customWidth="1"/>
    <col min="8190" max="8190" width="6.5" style="60" customWidth="1"/>
    <col min="8191" max="8191" width="2.69921875" style="60" customWidth="1"/>
    <col min="8192" max="8192" width="11.09765625" style="60" customWidth="1"/>
    <col min="8193" max="8193" width="2.69921875" style="60" customWidth="1"/>
    <col min="8194" max="8198" width="3.09765625" style="60" customWidth="1"/>
    <col min="8199" max="8201" width="0" style="60" hidden="1" customWidth="1"/>
    <col min="8202" max="8204" width="3.09765625" style="60" customWidth="1"/>
    <col min="8205" max="8205" width="5.69921875" style="60" customWidth="1"/>
    <col min="8206" max="8206" width="20.09765625" style="60" customWidth="1"/>
    <col min="8207" max="8207" width="2.3984375" style="60" customWidth="1"/>
    <col min="8208" max="8208" width="0" style="60" hidden="1" customWidth="1"/>
    <col min="8209" max="8214" width="2.69921875" style="60" customWidth="1"/>
    <col min="8215" max="8215" width="8.09765625" style="60"/>
    <col min="8216" max="8216" width="11.3984375" style="60" customWidth="1"/>
    <col min="8217" max="8436" width="8.09765625" style="60"/>
    <col min="8437" max="8437" width="1.69921875" style="60" customWidth="1"/>
    <col min="8438" max="8438" width="18.19921875" style="60" customWidth="1"/>
    <col min="8439" max="8439" width="11" style="60" customWidth="1"/>
    <col min="8440" max="8441" width="14.59765625" style="60" customWidth="1"/>
    <col min="8442" max="8443" width="6.69921875" style="60" customWidth="1"/>
    <col min="8444" max="8444" width="4.69921875" style="60" customWidth="1"/>
    <col min="8445" max="8445" width="2.69921875" style="60" customWidth="1"/>
    <col min="8446" max="8446" width="6.5" style="60" customWidth="1"/>
    <col min="8447" max="8447" width="2.69921875" style="60" customWidth="1"/>
    <col min="8448" max="8448" width="11.09765625" style="60" customWidth="1"/>
    <col min="8449" max="8449" width="2.69921875" style="60" customWidth="1"/>
    <col min="8450" max="8454" width="3.09765625" style="60" customWidth="1"/>
    <col min="8455" max="8457" width="0" style="60" hidden="1" customWidth="1"/>
    <col min="8458" max="8460" width="3.09765625" style="60" customWidth="1"/>
    <col min="8461" max="8461" width="5.69921875" style="60" customWidth="1"/>
    <col min="8462" max="8462" width="20.09765625" style="60" customWidth="1"/>
    <col min="8463" max="8463" width="2.3984375" style="60" customWidth="1"/>
    <col min="8464" max="8464" width="0" style="60" hidden="1" customWidth="1"/>
    <col min="8465" max="8470" width="2.69921875" style="60" customWidth="1"/>
    <col min="8471" max="8471" width="8.09765625" style="60"/>
    <col min="8472" max="8472" width="11.3984375" style="60" customWidth="1"/>
    <col min="8473" max="8692" width="8.09765625" style="60"/>
    <col min="8693" max="8693" width="1.69921875" style="60" customWidth="1"/>
    <col min="8694" max="8694" width="18.19921875" style="60" customWidth="1"/>
    <col min="8695" max="8695" width="11" style="60" customWidth="1"/>
    <col min="8696" max="8697" width="14.59765625" style="60" customWidth="1"/>
    <col min="8698" max="8699" width="6.69921875" style="60" customWidth="1"/>
    <col min="8700" max="8700" width="4.69921875" style="60" customWidth="1"/>
    <col min="8701" max="8701" width="2.69921875" style="60" customWidth="1"/>
    <col min="8702" max="8702" width="6.5" style="60" customWidth="1"/>
    <col min="8703" max="8703" width="2.69921875" style="60" customWidth="1"/>
    <col min="8704" max="8704" width="11.09765625" style="60" customWidth="1"/>
    <col min="8705" max="8705" width="2.69921875" style="60" customWidth="1"/>
    <col min="8706" max="8710" width="3.09765625" style="60" customWidth="1"/>
    <col min="8711" max="8713" width="0" style="60" hidden="1" customWidth="1"/>
    <col min="8714" max="8716" width="3.09765625" style="60" customWidth="1"/>
    <col min="8717" max="8717" width="5.69921875" style="60" customWidth="1"/>
    <col min="8718" max="8718" width="20.09765625" style="60" customWidth="1"/>
    <col min="8719" max="8719" width="2.3984375" style="60" customWidth="1"/>
    <col min="8720" max="8720" width="0" style="60" hidden="1" customWidth="1"/>
    <col min="8721" max="8726" width="2.69921875" style="60" customWidth="1"/>
    <col min="8727" max="8727" width="8.09765625" style="60"/>
    <col min="8728" max="8728" width="11.3984375" style="60" customWidth="1"/>
    <col min="8729" max="8948" width="8.09765625" style="60"/>
    <col min="8949" max="8949" width="1.69921875" style="60" customWidth="1"/>
    <col min="8950" max="8950" width="18.19921875" style="60" customWidth="1"/>
    <col min="8951" max="8951" width="11" style="60" customWidth="1"/>
    <col min="8952" max="8953" width="14.59765625" style="60" customWidth="1"/>
    <col min="8954" max="8955" width="6.69921875" style="60" customWidth="1"/>
    <col min="8956" max="8956" width="4.69921875" style="60" customWidth="1"/>
    <col min="8957" max="8957" width="2.69921875" style="60" customWidth="1"/>
    <col min="8958" max="8958" width="6.5" style="60" customWidth="1"/>
    <col min="8959" max="8959" width="2.69921875" style="60" customWidth="1"/>
    <col min="8960" max="8960" width="11.09765625" style="60" customWidth="1"/>
    <col min="8961" max="8961" width="2.69921875" style="60" customWidth="1"/>
    <col min="8962" max="8966" width="3.09765625" style="60" customWidth="1"/>
    <col min="8967" max="8969" width="0" style="60" hidden="1" customWidth="1"/>
    <col min="8970" max="8972" width="3.09765625" style="60" customWidth="1"/>
    <col min="8973" max="8973" width="5.69921875" style="60" customWidth="1"/>
    <col min="8974" max="8974" width="20.09765625" style="60" customWidth="1"/>
    <col min="8975" max="8975" width="2.3984375" style="60" customWidth="1"/>
    <col min="8976" max="8976" width="0" style="60" hidden="1" customWidth="1"/>
    <col min="8977" max="8982" width="2.69921875" style="60" customWidth="1"/>
    <col min="8983" max="8983" width="8.09765625" style="60"/>
    <col min="8984" max="8984" width="11.3984375" style="60" customWidth="1"/>
    <col min="8985" max="9204" width="8.09765625" style="60"/>
    <col min="9205" max="9205" width="1.69921875" style="60" customWidth="1"/>
    <col min="9206" max="9206" width="18.19921875" style="60" customWidth="1"/>
    <col min="9207" max="9207" width="11" style="60" customWidth="1"/>
    <col min="9208" max="9209" width="14.59765625" style="60" customWidth="1"/>
    <col min="9210" max="9211" width="6.69921875" style="60" customWidth="1"/>
    <col min="9212" max="9212" width="4.69921875" style="60" customWidth="1"/>
    <col min="9213" max="9213" width="2.69921875" style="60" customWidth="1"/>
    <col min="9214" max="9214" width="6.5" style="60" customWidth="1"/>
    <col min="9215" max="9215" width="2.69921875" style="60" customWidth="1"/>
    <col min="9216" max="9216" width="11.09765625" style="60" customWidth="1"/>
    <col min="9217" max="9217" width="2.69921875" style="60" customWidth="1"/>
    <col min="9218" max="9222" width="3.09765625" style="60" customWidth="1"/>
    <col min="9223" max="9225" width="0" style="60" hidden="1" customWidth="1"/>
    <col min="9226" max="9228" width="3.09765625" style="60" customWidth="1"/>
    <col min="9229" max="9229" width="5.69921875" style="60" customWidth="1"/>
    <col min="9230" max="9230" width="20.09765625" style="60" customWidth="1"/>
    <col min="9231" max="9231" width="2.3984375" style="60" customWidth="1"/>
    <col min="9232" max="9232" width="0" style="60" hidden="1" customWidth="1"/>
    <col min="9233" max="9238" width="2.69921875" style="60" customWidth="1"/>
    <col min="9239" max="9239" width="8.09765625" style="60"/>
    <col min="9240" max="9240" width="11.3984375" style="60" customWidth="1"/>
    <col min="9241" max="9460" width="8.09765625" style="60"/>
    <col min="9461" max="9461" width="1.69921875" style="60" customWidth="1"/>
    <col min="9462" max="9462" width="18.19921875" style="60" customWidth="1"/>
    <col min="9463" max="9463" width="11" style="60" customWidth="1"/>
    <col min="9464" max="9465" width="14.59765625" style="60" customWidth="1"/>
    <col min="9466" max="9467" width="6.69921875" style="60" customWidth="1"/>
    <col min="9468" max="9468" width="4.69921875" style="60" customWidth="1"/>
    <col min="9469" max="9469" width="2.69921875" style="60" customWidth="1"/>
    <col min="9470" max="9470" width="6.5" style="60" customWidth="1"/>
    <col min="9471" max="9471" width="2.69921875" style="60" customWidth="1"/>
    <col min="9472" max="9472" width="11.09765625" style="60" customWidth="1"/>
    <col min="9473" max="9473" width="2.69921875" style="60" customWidth="1"/>
    <col min="9474" max="9478" width="3.09765625" style="60" customWidth="1"/>
    <col min="9479" max="9481" width="0" style="60" hidden="1" customWidth="1"/>
    <col min="9482" max="9484" width="3.09765625" style="60" customWidth="1"/>
    <col min="9485" max="9485" width="5.69921875" style="60" customWidth="1"/>
    <col min="9486" max="9486" width="20.09765625" style="60" customWidth="1"/>
    <col min="9487" max="9487" width="2.3984375" style="60" customWidth="1"/>
    <col min="9488" max="9488" width="0" style="60" hidden="1" customWidth="1"/>
    <col min="9489" max="9494" width="2.69921875" style="60" customWidth="1"/>
    <col min="9495" max="9495" width="8.09765625" style="60"/>
    <col min="9496" max="9496" width="11.3984375" style="60" customWidth="1"/>
    <col min="9497" max="9716" width="8.09765625" style="60"/>
    <col min="9717" max="9717" width="1.69921875" style="60" customWidth="1"/>
    <col min="9718" max="9718" width="18.19921875" style="60" customWidth="1"/>
    <col min="9719" max="9719" width="11" style="60" customWidth="1"/>
    <col min="9720" max="9721" width="14.59765625" style="60" customWidth="1"/>
    <col min="9722" max="9723" width="6.69921875" style="60" customWidth="1"/>
    <col min="9724" max="9724" width="4.69921875" style="60" customWidth="1"/>
    <col min="9725" max="9725" width="2.69921875" style="60" customWidth="1"/>
    <col min="9726" max="9726" width="6.5" style="60" customWidth="1"/>
    <col min="9727" max="9727" width="2.69921875" style="60" customWidth="1"/>
    <col min="9728" max="9728" width="11.09765625" style="60" customWidth="1"/>
    <col min="9729" max="9729" width="2.69921875" style="60" customWidth="1"/>
    <col min="9730" max="9734" width="3.09765625" style="60" customWidth="1"/>
    <col min="9735" max="9737" width="0" style="60" hidden="1" customWidth="1"/>
    <col min="9738" max="9740" width="3.09765625" style="60" customWidth="1"/>
    <col min="9741" max="9741" width="5.69921875" style="60" customWidth="1"/>
    <col min="9742" max="9742" width="20.09765625" style="60" customWidth="1"/>
    <col min="9743" max="9743" width="2.3984375" style="60" customWidth="1"/>
    <col min="9744" max="9744" width="0" style="60" hidden="1" customWidth="1"/>
    <col min="9745" max="9750" width="2.69921875" style="60" customWidth="1"/>
    <col min="9751" max="9751" width="8.09765625" style="60"/>
    <col min="9752" max="9752" width="11.3984375" style="60" customWidth="1"/>
    <col min="9753" max="9972" width="8.09765625" style="60"/>
    <col min="9973" max="9973" width="1.69921875" style="60" customWidth="1"/>
    <col min="9974" max="9974" width="18.19921875" style="60" customWidth="1"/>
    <col min="9975" max="9975" width="11" style="60" customWidth="1"/>
    <col min="9976" max="9977" width="14.59765625" style="60" customWidth="1"/>
    <col min="9978" max="9979" width="6.69921875" style="60" customWidth="1"/>
    <col min="9980" max="9980" width="4.69921875" style="60" customWidth="1"/>
    <col min="9981" max="9981" width="2.69921875" style="60" customWidth="1"/>
    <col min="9982" max="9982" width="6.5" style="60" customWidth="1"/>
    <col min="9983" max="9983" width="2.69921875" style="60" customWidth="1"/>
    <col min="9984" max="9984" width="11.09765625" style="60" customWidth="1"/>
    <col min="9985" max="9985" width="2.69921875" style="60" customWidth="1"/>
    <col min="9986" max="9990" width="3.09765625" style="60" customWidth="1"/>
    <col min="9991" max="9993" width="0" style="60" hidden="1" customWidth="1"/>
    <col min="9994" max="9996" width="3.09765625" style="60" customWidth="1"/>
    <col min="9997" max="9997" width="5.69921875" style="60" customWidth="1"/>
    <col min="9998" max="9998" width="20.09765625" style="60" customWidth="1"/>
    <col min="9999" max="9999" width="2.3984375" style="60" customWidth="1"/>
    <col min="10000" max="10000" width="0" style="60" hidden="1" customWidth="1"/>
    <col min="10001" max="10006" width="2.69921875" style="60" customWidth="1"/>
    <col min="10007" max="10007" width="8.09765625" style="60"/>
    <col min="10008" max="10008" width="11.3984375" style="60" customWidth="1"/>
    <col min="10009" max="10228" width="8.09765625" style="60"/>
    <col min="10229" max="10229" width="1.69921875" style="60" customWidth="1"/>
    <col min="10230" max="10230" width="18.19921875" style="60" customWidth="1"/>
    <col min="10231" max="10231" width="11" style="60" customWidth="1"/>
    <col min="10232" max="10233" width="14.59765625" style="60" customWidth="1"/>
    <col min="10234" max="10235" width="6.69921875" style="60" customWidth="1"/>
    <col min="10236" max="10236" width="4.69921875" style="60" customWidth="1"/>
    <col min="10237" max="10237" width="2.69921875" style="60" customWidth="1"/>
    <col min="10238" max="10238" width="6.5" style="60" customWidth="1"/>
    <col min="10239" max="10239" width="2.69921875" style="60" customWidth="1"/>
    <col min="10240" max="10240" width="11.09765625" style="60" customWidth="1"/>
    <col min="10241" max="10241" width="2.69921875" style="60" customWidth="1"/>
    <col min="10242" max="10246" width="3.09765625" style="60" customWidth="1"/>
    <col min="10247" max="10249" width="0" style="60" hidden="1" customWidth="1"/>
    <col min="10250" max="10252" width="3.09765625" style="60" customWidth="1"/>
    <col min="10253" max="10253" width="5.69921875" style="60" customWidth="1"/>
    <col min="10254" max="10254" width="20.09765625" style="60" customWidth="1"/>
    <col min="10255" max="10255" width="2.3984375" style="60" customWidth="1"/>
    <col min="10256" max="10256" width="0" style="60" hidden="1" customWidth="1"/>
    <col min="10257" max="10262" width="2.69921875" style="60" customWidth="1"/>
    <col min="10263" max="10263" width="8.09765625" style="60"/>
    <col min="10264" max="10264" width="11.3984375" style="60" customWidth="1"/>
    <col min="10265" max="10484" width="8.09765625" style="60"/>
    <col min="10485" max="10485" width="1.69921875" style="60" customWidth="1"/>
    <col min="10486" max="10486" width="18.19921875" style="60" customWidth="1"/>
    <col min="10487" max="10487" width="11" style="60" customWidth="1"/>
    <col min="10488" max="10489" width="14.59765625" style="60" customWidth="1"/>
    <col min="10490" max="10491" width="6.69921875" style="60" customWidth="1"/>
    <col min="10492" max="10492" width="4.69921875" style="60" customWidth="1"/>
    <col min="10493" max="10493" width="2.69921875" style="60" customWidth="1"/>
    <col min="10494" max="10494" width="6.5" style="60" customWidth="1"/>
    <col min="10495" max="10495" width="2.69921875" style="60" customWidth="1"/>
    <col min="10496" max="10496" width="11.09765625" style="60" customWidth="1"/>
    <col min="10497" max="10497" width="2.69921875" style="60" customWidth="1"/>
    <col min="10498" max="10502" width="3.09765625" style="60" customWidth="1"/>
    <col min="10503" max="10505" width="0" style="60" hidden="1" customWidth="1"/>
    <col min="10506" max="10508" width="3.09765625" style="60" customWidth="1"/>
    <col min="10509" max="10509" width="5.69921875" style="60" customWidth="1"/>
    <col min="10510" max="10510" width="20.09765625" style="60" customWidth="1"/>
    <col min="10511" max="10511" width="2.3984375" style="60" customWidth="1"/>
    <col min="10512" max="10512" width="0" style="60" hidden="1" customWidth="1"/>
    <col min="10513" max="10518" width="2.69921875" style="60" customWidth="1"/>
    <col min="10519" max="10519" width="8.09765625" style="60"/>
    <col min="10520" max="10520" width="11.3984375" style="60" customWidth="1"/>
    <col min="10521" max="10740" width="8.09765625" style="60"/>
    <col min="10741" max="10741" width="1.69921875" style="60" customWidth="1"/>
    <col min="10742" max="10742" width="18.19921875" style="60" customWidth="1"/>
    <col min="10743" max="10743" width="11" style="60" customWidth="1"/>
    <col min="10744" max="10745" width="14.59765625" style="60" customWidth="1"/>
    <col min="10746" max="10747" width="6.69921875" style="60" customWidth="1"/>
    <col min="10748" max="10748" width="4.69921875" style="60" customWidth="1"/>
    <col min="10749" max="10749" width="2.69921875" style="60" customWidth="1"/>
    <col min="10750" max="10750" width="6.5" style="60" customWidth="1"/>
    <col min="10751" max="10751" width="2.69921875" style="60" customWidth="1"/>
    <col min="10752" max="10752" width="11.09765625" style="60" customWidth="1"/>
    <col min="10753" max="10753" width="2.69921875" style="60" customWidth="1"/>
    <col min="10754" max="10758" width="3.09765625" style="60" customWidth="1"/>
    <col min="10759" max="10761" width="0" style="60" hidden="1" customWidth="1"/>
    <col min="10762" max="10764" width="3.09765625" style="60" customWidth="1"/>
    <col min="10765" max="10765" width="5.69921875" style="60" customWidth="1"/>
    <col min="10766" max="10766" width="20.09765625" style="60" customWidth="1"/>
    <col min="10767" max="10767" width="2.3984375" style="60" customWidth="1"/>
    <col min="10768" max="10768" width="0" style="60" hidden="1" customWidth="1"/>
    <col min="10769" max="10774" width="2.69921875" style="60" customWidth="1"/>
    <col min="10775" max="10775" width="8.09765625" style="60"/>
    <col min="10776" max="10776" width="11.3984375" style="60" customWidth="1"/>
    <col min="10777" max="10996" width="8.09765625" style="60"/>
    <col min="10997" max="10997" width="1.69921875" style="60" customWidth="1"/>
    <col min="10998" max="10998" width="18.19921875" style="60" customWidth="1"/>
    <col min="10999" max="10999" width="11" style="60" customWidth="1"/>
    <col min="11000" max="11001" width="14.59765625" style="60" customWidth="1"/>
    <col min="11002" max="11003" width="6.69921875" style="60" customWidth="1"/>
    <col min="11004" max="11004" width="4.69921875" style="60" customWidth="1"/>
    <col min="11005" max="11005" width="2.69921875" style="60" customWidth="1"/>
    <col min="11006" max="11006" width="6.5" style="60" customWidth="1"/>
    <col min="11007" max="11007" width="2.69921875" style="60" customWidth="1"/>
    <col min="11008" max="11008" width="11.09765625" style="60" customWidth="1"/>
    <col min="11009" max="11009" width="2.69921875" style="60" customWidth="1"/>
    <col min="11010" max="11014" width="3.09765625" style="60" customWidth="1"/>
    <col min="11015" max="11017" width="0" style="60" hidden="1" customWidth="1"/>
    <col min="11018" max="11020" width="3.09765625" style="60" customWidth="1"/>
    <col min="11021" max="11021" width="5.69921875" style="60" customWidth="1"/>
    <col min="11022" max="11022" width="20.09765625" style="60" customWidth="1"/>
    <col min="11023" max="11023" width="2.3984375" style="60" customWidth="1"/>
    <col min="11024" max="11024" width="0" style="60" hidden="1" customWidth="1"/>
    <col min="11025" max="11030" width="2.69921875" style="60" customWidth="1"/>
    <col min="11031" max="11031" width="8.09765625" style="60"/>
    <col min="11032" max="11032" width="11.3984375" style="60" customWidth="1"/>
    <col min="11033" max="11252" width="8.09765625" style="60"/>
    <col min="11253" max="11253" width="1.69921875" style="60" customWidth="1"/>
    <col min="11254" max="11254" width="18.19921875" style="60" customWidth="1"/>
    <col min="11255" max="11255" width="11" style="60" customWidth="1"/>
    <col min="11256" max="11257" width="14.59765625" style="60" customWidth="1"/>
    <col min="11258" max="11259" width="6.69921875" style="60" customWidth="1"/>
    <col min="11260" max="11260" width="4.69921875" style="60" customWidth="1"/>
    <col min="11261" max="11261" width="2.69921875" style="60" customWidth="1"/>
    <col min="11262" max="11262" width="6.5" style="60" customWidth="1"/>
    <col min="11263" max="11263" width="2.69921875" style="60" customWidth="1"/>
    <col min="11264" max="11264" width="11.09765625" style="60" customWidth="1"/>
    <col min="11265" max="11265" width="2.69921875" style="60" customWidth="1"/>
    <col min="11266" max="11270" width="3.09765625" style="60" customWidth="1"/>
    <col min="11271" max="11273" width="0" style="60" hidden="1" customWidth="1"/>
    <col min="11274" max="11276" width="3.09765625" style="60" customWidth="1"/>
    <col min="11277" max="11277" width="5.69921875" style="60" customWidth="1"/>
    <col min="11278" max="11278" width="20.09765625" style="60" customWidth="1"/>
    <col min="11279" max="11279" width="2.3984375" style="60" customWidth="1"/>
    <col min="11280" max="11280" width="0" style="60" hidden="1" customWidth="1"/>
    <col min="11281" max="11286" width="2.69921875" style="60" customWidth="1"/>
    <col min="11287" max="11287" width="8.09765625" style="60"/>
    <col min="11288" max="11288" width="11.3984375" style="60" customWidth="1"/>
    <col min="11289" max="11508" width="8.09765625" style="60"/>
    <col min="11509" max="11509" width="1.69921875" style="60" customWidth="1"/>
    <col min="11510" max="11510" width="18.19921875" style="60" customWidth="1"/>
    <col min="11511" max="11511" width="11" style="60" customWidth="1"/>
    <col min="11512" max="11513" width="14.59765625" style="60" customWidth="1"/>
    <col min="11514" max="11515" width="6.69921875" style="60" customWidth="1"/>
    <col min="11516" max="11516" width="4.69921875" style="60" customWidth="1"/>
    <col min="11517" max="11517" width="2.69921875" style="60" customWidth="1"/>
    <col min="11518" max="11518" width="6.5" style="60" customWidth="1"/>
    <col min="11519" max="11519" width="2.69921875" style="60" customWidth="1"/>
    <col min="11520" max="11520" width="11.09765625" style="60" customWidth="1"/>
    <col min="11521" max="11521" width="2.69921875" style="60" customWidth="1"/>
    <col min="11522" max="11526" width="3.09765625" style="60" customWidth="1"/>
    <col min="11527" max="11529" width="0" style="60" hidden="1" customWidth="1"/>
    <col min="11530" max="11532" width="3.09765625" style="60" customWidth="1"/>
    <col min="11533" max="11533" width="5.69921875" style="60" customWidth="1"/>
    <col min="11534" max="11534" width="20.09765625" style="60" customWidth="1"/>
    <col min="11535" max="11535" width="2.3984375" style="60" customWidth="1"/>
    <col min="11536" max="11536" width="0" style="60" hidden="1" customWidth="1"/>
    <col min="11537" max="11542" width="2.69921875" style="60" customWidth="1"/>
    <col min="11543" max="11543" width="8.09765625" style="60"/>
    <col min="11544" max="11544" width="11.3984375" style="60" customWidth="1"/>
    <col min="11545" max="11764" width="8.09765625" style="60"/>
    <col min="11765" max="11765" width="1.69921875" style="60" customWidth="1"/>
    <col min="11766" max="11766" width="18.19921875" style="60" customWidth="1"/>
    <col min="11767" max="11767" width="11" style="60" customWidth="1"/>
    <col min="11768" max="11769" width="14.59765625" style="60" customWidth="1"/>
    <col min="11770" max="11771" width="6.69921875" style="60" customWidth="1"/>
    <col min="11772" max="11772" width="4.69921875" style="60" customWidth="1"/>
    <col min="11773" max="11773" width="2.69921875" style="60" customWidth="1"/>
    <col min="11774" max="11774" width="6.5" style="60" customWidth="1"/>
    <col min="11775" max="11775" width="2.69921875" style="60" customWidth="1"/>
    <col min="11776" max="11776" width="11.09765625" style="60" customWidth="1"/>
    <col min="11777" max="11777" width="2.69921875" style="60" customWidth="1"/>
    <col min="11778" max="11782" width="3.09765625" style="60" customWidth="1"/>
    <col min="11783" max="11785" width="0" style="60" hidden="1" customWidth="1"/>
    <col min="11786" max="11788" width="3.09765625" style="60" customWidth="1"/>
    <col min="11789" max="11789" width="5.69921875" style="60" customWidth="1"/>
    <col min="11790" max="11790" width="20.09765625" style="60" customWidth="1"/>
    <col min="11791" max="11791" width="2.3984375" style="60" customWidth="1"/>
    <col min="11792" max="11792" width="0" style="60" hidden="1" customWidth="1"/>
    <col min="11793" max="11798" width="2.69921875" style="60" customWidth="1"/>
    <col min="11799" max="11799" width="8.09765625" style="60"/>
    <col min="11800" max="11800" width="11.3984375" style="60" customWidth="1"/>
    <col min="11801" max="12020" width="8.09765625" style="60"/>
    <col min="12021" max="12021" width="1.69921875" style="60" customWidth="1"/>
    <col min="12022" max="12022" width="18.19921875" style="60" customWidth="1"/>
    <col min="12023" max="12023" width="11" style="60" customWidth="1"/>
    <col min="12024" max="12025" width="14.59765625" style="60" customWidth="1"/>
    <col min="12026" max="12027" width="6.69921875" style="60" customWidth="1"/>
    <col min="12028" max="12028" width="4.69921875" style="60" customWidth="1"/>
    <col min="12029" max="12029" width="2.69921875" style="60" customWidth="1"/>
    <col min="12030" max="12030" width="6.5" style="60" customWidth="1"/>
    <col min="12031" max="12031" width="2.69921875" style="60" customWidth="1"/>
    <col min="12032" max="12032" width="11.09765625" style="60" customWidth="1"/>
    <col min="12033" max="12033" width="2.69921875" style="60" customWidth="1"/>
    <col min="12034" max="12038" width="3.09765625" style="60" customWidth="1"/>
    <col min="12039" max="12041" width="0" style="60" hidden="1" customWidth="1"/>
    <col min="12042" max="12044" width="3.09765625" style="60" customWidth="1"/>
    <col min="12045" max="12045" width="5.69921875" style="60" customWidth="1"/>
    <col min="12046" max="12046" width="20.09765625" style="60" customWidth="1"/>
    <col min="12047" max="12047" width="2.3984375" style="60" customWidth="1"/>
    <col min="12048" max="12048" width="0" style="60" hidden="1" customWidth="1"/>
    <col min="12049" max="12054" width="2.69921875" style="60" customWidth="1"/>
    <col min="12055" max="12055" width="8.09765625" style="60"/>
    <col min="12056" max="12056" width="11.3984375" style="60" customWidth="1"/>
    <col min="12057" max="12276" width="8.09765625" style="60"/>
    <col min="12277" max="12277" width="1.69921875" style="60" customWidth="1"/>
    <col min="12278" max="12278" width="18.19921875" style="60" customWidth="1"/>
    <col min="12279" max="12279" width="11" style="60" customWidth="1"/>
    <col min="12280" max="12281" width="14.59765625" style="60" customWidth="1"/>
    <col min="12282" max="12283" width="6.69921875" style="60" customWidth="1"/>
    <col min="12284" max="12284" width="4.69921875" style="60" customWidth="1"/>
    <col min="12285" max="12285" width="2.69921875" style="60" customWidth="1"/>
    <col min="12286" max="12286" width="6.5" style="60" customWidth="1"/>
    <col min="12287" max="12287" width="2.69921875" style="60" customWidth="1"/>
    <col min="12288" max="12288" width="11.09765625" style="60" customWidth="1"/>
    <col min="12289" max="12289" width="2.69921875" style="60" customWidth="1"/>
    <col min="12290" max="12294" width="3.09765625" style="60" customWidth="1"/>
    <col min="12295" max="12297" width="0" style="60" hidden="1" customWidth="1"/>
    <col min="12298" max="12300" width="3.09765625" style="60" customWidth="1"/>
    <col min="12301" max="12301" width="5.69921875" style="60" customWidth="1"/>
    <col min="12302" max="12302" width="20.09765625" style="60" customWidth="1"/>
    <col min="12303" max="12303" width="2.3984375" style="60" customWidth="1"/>
    <col min="12304" max="12304" width="0" style="60" hidden="1" customWidth="1"/>
    <col min="12305" max="12310" width="2.69921875" style="60" customWidth="1"/>
    <col min="12311" max="12311" width="8.09765625" style="60"/>
    <col min="12312" max="12312" width="11.3984375" style="60" customWidth="1"/>
    <col min="12313" max="12532" width="8.09765625" style="60"/>
    <col min="12533" max="12533" width="1.69921875" style="60" customWidth="1"/>
    <col min="12534" max="12534" width="18.19921875" style="60" customWidth="1"/>
    <col min="12535" max="12535" width="11" style="60" customWidth="1"/>
    <col min="12536" max="12537" width="14.59765625" style="60" customWidth="1"/>
    <col min="12538" max="12539" width="6.69921875" style="60" customWidth="1"/>
    <col min="12540" max="12540" width="4.69921875" style="60" customWidth="1"/>
    <col min="12541" max="12541" width="2.69921875" style="60" customWidth="1"/>
    <col min="12542" max="12542" width="6.5" style="60" customWidth="1"/>
    <col min="12543" max="12543" width="2.69921875" style="60" customWidth="1"/>
    <col min="12544" max="12544" width="11.09765625" style="60" customWidth="1"/>
    <col min="12545" max="12545" width="2.69921875" style="60" customWidth="1"/>
    <col min="12546" max="12550" width="3.09765625" style="60" customWidth="1"/>
    <col min="12551" max="12553" width="0" style="60" hidden="1" customWidth="1"/>
    <col min="12554" max="12556" width="3.09765625" style="60" customWidth="1"/>
    <col min="12557" max="12557" width="5.69921875" style="60" customWidth="1"/>
    <col min="12558" max="12558" width="20.09765625" style="60" customWidth="1"/>
    <col min="12559" max="12559" width="2.3984375" style="60" customWidth="1"/>
    <col min="12560" max="12560" width="0" style="60" hidden="1" customWidth="1"/>
    <col min="12561" max="12566" width="2.69921875" style="60" customWidth="1"/>
    <col min="12567" max="12567" width="8.09765625" style="60"/>
    <col min="12568" max="12568" width="11.3984375" style="60" customWidth="1"/>
    <col min="12569" max="12788" width="8.09765625" style="60"/>
    <col min="12789" max="12789" width="1.69921875" style="60" customWidth="1"/>
    <col min="12790" max="12790" width="18.19921875" style="60" customWidth="1"/>
    <col min="12791" max="12791" width="11" style="60" customWidth="1"/>
    <col min="12792" max="12793" width="14.59765625" style="60" customWidth="1"/>
    <col min="12794" max="12795" width="6.69921875" style="60" customWidth="1"/>
    <col min="12796" max="12796" width="4.69921875" style="60" customWidth="1"/>
    <col min="12797" max="12797" width="2.69921875" style="60" customWidth="1"/>
    <col min="12798" max="12798" width="6.5" style="60" customWidth="1"/>
    <col min="12799" max="12799" width="2.69921875" style="60" customWidth="1"/>
    <col min="12800" max="12800" width="11.09765625" style="60" customWidth="1"/>
    <col min="12801" max="12801" width="2.69921875" style="60" customWidth="1"/>
    <col min="12802" max="12806" width="3.09765625" style="60" customWidth="1"/>
    <col min="12807" max="12809" width="0" style="60" hidden="1" customWidth="1"/>
    <col min="12810" max="12812" width="3.09765625" style="60" customWidth="1"/>
    <col min="12813" max="12813" width="5.69921875" style="60" customWidth="1"/>
    <col min="12814" max="12814" width="20.09765625" style="60" customWidth="1"/>
    <col min="12815" max="12815" width="2.3984375" style="60" customWidth="1"/>
    <col min="12816" max="12816" width="0" style="60" hidden="1" customWidth="1"/>
    <col min="12817" max="12822" width="2.69921875" style="60" customWidth="1"/>
    <col min="12823" max="12823" width="8.09765625" style="60"/>
    <col min="12824" max="12824" width="11.3984375" style="60" customWidth="1"/>
    <col min="12825" max="13044" width="8.09765625" style="60"/>
    <col min="13045" max="13045" width="1.69921875" style="60" customWidth="1"/>
    <col min="13046" max="13046" width="18.19921875" style="60" customWidth="1"/>
    <col min="13047" max="13047" width="11" style="60" customWidth="1"/>
    <col min="13048" max="13049" width="14.59765625" style="60" customWidth="1"/>
    <col min="13050" max="13051" width="6.69921875" style="60" customWidth="1"/>
    <col min="13052" max="13052" width="4.69921875" style="60" customWidth="1"/>
    <col min="13053" max="13053" width="2.69921875" style="60" customWidth="1"/>
    <col min="13054" max="13054" width="6.5" style="60" customWidth="1"/>
    <col min="13055" max="13055" width="2.69921875" style="60" customWidth="1"/>
    <col min="13056" max="13056" width="11.09765625" style="60" customWidth="1"/>
    <col min="13057" max="13057" width="2.69921875" style="60" customWidth="1"/>
    <col min="13058" max="13062" width="3.09765625" style="60" customWidth="1"/>
    <col min="13063" max="13065" width="0" style="60" hidden="1" customWidth="1"/>
    <col min="13066" max="13068" width="3.09765625" style="60" customWidth="1"/>
    <col min="13069" max="13069" width="5.69921875" style="60" customWidth="1"/>
    <col min="13070" max="13070" width="20.09765625" style="60" customWidth="1"/>
    <col min="13071" max="13071" width="2.3984375" style="60" customWidth="1"/>
    <col min="13072" max="13072" width="0" style="60" hidden="1" customWidth="1"/>
    <col min="13073" max="13078" width="2.69921875" style="60" customWidth="1"/>
    <col min="13079" max="13079" width="8.09765625" style="60"/>
    <col min="13080" max="13080" width="11.3984375" style="60" customWidth="1"/>
    <col min="13081" max="13300" width="8.09765625" style="60"/>
    <col min="13301" max="13301" width="1.69921875" style="60" customWidth="1"/>
    <col min="13302" max="13302" width="18.19921875" style="60" customWidth="1"/>
    <col min="13303" max="13303" width="11" style="60" customWidth="1"/>
    <col min="13304" max="13305" width="14.59765625" style="60" customWidth="1"/>
    <col min="13306" max="13307" width="6.69921875" style="60" customWidth="1"/>
    <col min="13308" max="13308" width="4.69921875" style="60" customWidth="1"/>
    <col min="13309" max="13309" width="2.69921875" style="60" customWidth="1"/>
    <col min="13310" max="13310" width="6.5" style="60" customWidth="1"/>
    <col min="13311" max="13311" width="2.69921875" style="60" customWidth="1"/>
    <col min="13312" max="13312" width="11.09765625" style="60" customWidth="1"/>
    <col min="13313" max="13313" width="2.69921875" style="60" customWidth="1"/>
    <col min="13314" max="13318" width="3.09765625" style="60" customWidth="1"/>
    <col min="13319" max="13321" width="0" style="60" hidden="1" customWidth="1"/>
    <col min="13322" max="13324" width="3.09765625" style="60" customWidth="1"/>
    <col min="13325" max="13325" width="5.69921875" style="60" customWidth="1"/>
    <col min="13326" max="13326" width="20.09765625" style="60" customWidth="1"/>
    <col min="13327" max="13327" width="2.3984375" style="60" customWidth="1"/>
    <col min="13328" max="13328" width="0" style="60" hidden="1" customWidth="1"/>
    <col min="13329" max="13334" width="2.69921875" style="60" customWidth="1"/>
    <col min="13335" max="13335" width="8.09765625" style="60"/>
    <col min="13336" max="13336" width="11.3984375" style="60" customWidth="1"/>
    <col min="13337" max="13556" width="8.09765625" style="60"/>
    <col min="13557" max="13557" width="1.69921875" style="60" customWidth="1"/>
    <col min="13558" max="13558" width="18.19921875" style="60" customWidth="1"/>
    <col min="13559" max="13559" width="11" style="60" customWidth="1"/>
    <col min="13560" max="13561" width="14.59765625" style="60" customWidth="1"/>
    <col min="13562" max="13563" width="6.69921875" style="60" customWidth="1"/>
    <col min="13564" max="13564" width="4.69921875" style="60" customWidth="1"/>
    <col min="13565" max="13565" width="2.69921875" style="60" customWidth="1"/>
    <col min="13566" max="13566" width="6.5" style="60" customWidth="1"/>
    <col min="13567" max="13567" width="2.69921875" style="60" customWidth="1"/>
    <col min="13568" max="13568" width="11.09765625" style="60" customWidth="1"/>
    <col min="13569" max="13569" width="2.69921875" style="60" customWidth="1"/>
    <col min="13570" max="13574" width="3.09765625" style="60" customWidth="1"/>
    <col min="13575" max="13577" width="0" style="60" hidden="1" customWidth="1"/>
    <col min="13578" max="13580" width="3.09765625" style="60" customWidth="1"/>
    <col min="13581" max="13581" width="5.69921875" style="60" customWidth="1"/>
    <col min="13582" max="13582" width="20.09765625" style="60" customWidth="1"/>
    <col min="13583" max="13583" width="2.3984375" style="60" customWidth="1"/>
    <col min="13584" max="13584" width="0" style="60" hidden="1" customWidth="1"/>
    <col min="13585" max="13590" width="2.69921875" style="60" customWidth="1"/>
    <col min="13591" max="13591" width="8.09765625" style="60"/>
    <col min="13592" max="13592" width="11.3984375" style="60" customWidth="1"/>
    <col min="13593" max="13812" width="8.09765625" style="60"/>
    <col min="13813" max="13813" width="1.69921875" style="60" customWidth="1"/>
    <col min="13814" max="13814" width="18.19921875" style="60" customWidth="1"/>
    <col min="13815" max="13815" width="11" style="60" customWidth="1"/>
    <col min="13816" max="13817" width="14.59765625" style="60" customWidth="1"/>
    <col min="13818" max="13819" width="6.69921875" style="60" customWidth="1"/>
    <col min="13820" max="13820" width="4.69921875" style="60" customWidth="1"/>
    <col min="13821" max="13821" width="2.69921875" style="60" customWidth="1"/>
    <col min="13822" max="13822" width="6.5" style="60" customWidth="1"/>
    <col min="13823" max="13823" width="2.69921875" style="60" customWidth="1"/>
    <col min="13824" max="13824" width="11.09765625" style="60" customWidth="1"/>
    <col min="13825" max="13825" width="2.69921875" style="60" customWidth="1"/>
    <col min="13826" max="13830" width="3.09765625" style="60" customWidth="1"/>
    <col min="13831" max="13833" width="0" style="60" hidden="1" customWidth="1"/>
    <col min="13834" max="13836" width="3.09765625" style="60" customWidth="1"/>
    <col min="13837" max="13837" width="5.69921875" style="60" customWidth="1"/>
    <col min="13838" max="13838" width="20.09765625" style="60" customWidth="1"/>
    <col min="13839" max="13839" width="2.3984375" style="60" customWidth="1"/>
    <col min="13840" max="13840" width="0" style="60" hidden="1" customWidth="1"/>
    <col min="13841" max="13846" width="2.69921875" style="60" customWidth="1"/>
    <col min="13847" max="13847" width="8.09765625" style="60"/>
    <col min="13848" max="13848" width="11.3984375" style="60" customWidth="1"/>
    <col min="13849" max="14068" width="8.09765625" style="60"/>
    <col min="14069" max="14069" width="1.69921875" style="60" customWidth="1"/>
    <col min="14070" max="14070" width="18.19921875" style="60" customWidth="1"/>
    <col min="14071" max="14071" width="11" style="60" customWidth="1"/>
    <col min="14072" max="14073" width="14.59765625" style="60" customWidth="1"/>
    <col min="14074" max="14075" width="6.69921875" style="60" customWidth="1"/>
    <col min="14076" max="14076" width="4.69921875" style="60" customWidth="1"/>
    <col min="14077" max="14077" width="2.69921875" style="60" customWidth="1"/>
    <col min="14078" max="14078" width="6.5" style="60" customWidth="1"/>
    <col min="14079" max="14079" width="2.69921875" style="60" customWidth="1"/>
    <col min="14080" max="14080" width="11.09765625" style="60" customWidth="1"/>
    <col min="14081" max="14081" width="2.69921875" style="60" customWidth="1"/>
    <col min="14082" max="14086" width="3.09765625" style="60" customWidth="1"/>
    <col min="14087" max="14089" width="0" style="60" hidden="1" customWidth="1"/>
    <col min="14090" max="14092" width="3.09765625" style="60" customWidth="1"/>
    <col min="14093" max="14093" width="5.69921875" style="60" customWidth="1"/>
    <col min="14094" max="14094" width="20.09765625" style="60" customWidth="1"/>
    <col min="14095" max="14095" width="2.3984375" style="60" customWidth="1"/>
    <col min="14096" max="14096" width="0" style="60" hidden="1" customWidth="1"/>
    <col min="14097" max="14102" width="2.69921875" style="60" customWidth="1"/>
    <col min="14103" max="14103" width="8.09765625" style="60"/>
    <col min="14104" max="14104" width="11.3984375" style="60" customWidth="1"/>
    <col min="14105" max="14324" width="8.09765625" style="60"/>
    <col min="14325" max="14325" width="1.69921875" style="60" customWidth="1"/>
    <col min="14326" max="14326" width="18.19921875" style="60" customWidth="1"/>
    <col min="14327" max="14327" width="11" style="60" customWidth="1"/>
    <col min="14328" max="14329" width="14.59765625" style="60" customWidth="1"/>
    <col min="14330" max="14331" width="6.69921875" style="60" customWidth="1"/>
    <col min="14332" max="14332" width="4.69921875" style="60" customWidth="1"/>
    <col min="14333" max="14333" width="2.69921875" style="60" customWidth="1"/>
    <col min="14334" max="14334" width="6.5" style="60" customWidth="1"/>
    <col min="14335" max="14335" width="2.69921875" style="60" customWidth="1"/>
    <col min="14336" max="14336" width="11.09765625" style="60" customWidth="1"/>
    <col min="14337" max="14337" width="2.69921875" style="60" customWidth="1"/>
    <col min="14338" max="14342" width="3.09765625" style="60" customWidth="1"/>
    <col min="14343" max="14345" width="0" style="60" hidden="1" customWidth="1"/>
    <col min="14346" max="14348" width="3.09765625" style="60" customWidth="1"/>
    <col min="14349" max="14349" width="5.69921875" style="60" customWidth="1"/>
    <col min="14350" max="14350" width="20.09765625" style="60" customWidth="1"/>
    <col min="14351" max="14351" width="2.3984375" style="60" customWidth="1"/>
    <col min="14352" max="14352" width="0" style="60" hidden="1" customWidth="1"/>
    <col min="14353" max="14358" width="2.69921875" style="60" customWidth="1"/>
    <col min="14359" max="14359" width="8.09765625" style="60"/>
    <col min="14360" max="14360" width="11.3984375" style="60" customWidth="1"/>
    <col min="14361" max="14580" width="8.09765625" style="60"/>
    <col min="14581" max="14581" width="1.69921875" style="60" customWidth="1"/>
    <col min="14582" max="14582" width="18.19921875" style="60" customWidth="1"/>
    <col min="14583" max="14583" width="11" style="60" customWidth="1"/>
    <col min="14584" max="14585" width="14.59765625" style="60" customWidth="1"/>
    <col min="14586" max="14587" width="6.69921875" style="60" customWidth="1"/>
    <col min="14588" max="14588" width="4.69921875" style="60" customWidth="1"/>
    <col min="14589" max="14589" width="2.69921875" style="60" customWidth="1"/>
    <col min="14590" max="14590" width="6.5" style="60" customWidth="1"/>
    <col min="14591" max="14591" width="2.69921875" style="60" customWidth="1"/>
    <col min="14592" max="14592" width="11.09765625" style="60" customWidth="1"/>
    <col min="14593" max="14593" width="2.69921875" style="60" customWidth="1"/>
    <col min="14594" max="14598" width="3.09765625" style="60" customWidth="1"/>
    <col min="14599" max="14601" width="0" style="60" hidden="1" customWidth="1"/>
    <col min="14602" max="14604" width="3.09765625" style="60" customWidth="1"/>
    <col min="14605" max="14605" width="5.69921875" style="60" customWidth="1"/>
    <col min="14606" max="14606" width="20.09765625" style="60" customWidth="1"/>
    <col min="14607" max="14607" width="2.3984375" style="60" customWidth="1"/>
    <col min="14608" max="14608" width="0" style="60" hidden="1" customWidth="1"/>
    <col min="14609" max="14614" width="2.69921875" style="60" customWidth="1"/>
    <col min="14615" max="14615" width="8.09765625" style="60"/>
    <col min="14616" max="14616" width="11.3984375" style="60" customWidth="1"/>
    <col min="14617" max="14836" width="8.09765625" style="60"/>
    <col min="14837" max="14837" width="1.69921875" style="60" customWidth="1"/>
    <col min="14838" max="14838" width="18.19921875" style="60" customWidth="1"/>
    <col min="14839" max="14839" width="11" style="60" customWidth="1"/>
    <col min="14840" max="14841" width="14.59765625" style="60" customWidth="1"/>
    <col min="14842" max="14843" width="6.69921875" style="60" customWidth="1"/>
    <col min="14844" max="14844" width="4.69921875" style="60" customWidth="1"/>
    <col min="14845" max="14845" width="2.69921875" style="60" customWidth="1"/>
    <col min="14846" max="14846" width="6.5" style="60" customWidth="1"/>
    <col min="14847" max="14847" width="2.69921875" style="60" customWidth="1"/>
    <col min="14848" max="14848" width="11.09765625" style="60" customWidth="1"/>
    <col min="14849" max="14849" width="2.69921875" style="60" customWidth="1"/>
    <col min="14850" max="14854" width="3.09765625" style="60" customWidth="1"/>
    <col min="14855" max="14857" width="0" style="60" hidden="1" customWidth="1"/>
    <col min="14858" max="14860" width="3.09765625" style="60" customWidth="1"/>
    <col min="14861" max="14861" width="5.69921875" style="60" customWidth="1"/>
    <col min="14862" max="14862" width="20.09765625" style="60" customWidth="1"/>
    <col min="14863" max="14863" width="2.3984375" style="60" customWidth="1"/>
    <col min="14864" max="14864" width="0" style="60" hidden="1" customWidth="1"/>
    <col min="14865" max="14870" width="2.69921875" style="60" customWidth="1"/>
    <col min="14871" max="14871" width="8.09765625" style="60"/>
    <col min="14872" max="14872" width="11.3984375" style="60" customWidth="1"/>
    <col min="14873" max="15092" width="8.09765625" style="60"/>
    <col min="15093" max="15093" width="1.69921875" style="60" customWidth="1"/>
    <col min="15094" max="15094" width="18.19921875" style="60" customWidth="1"/>
    <col min="15095" max="15095" width="11" style="60" customWidth="1"/>
    <col min="15096" max="15097" width="14.59765625" style="60" customWidth="1"/>
    <col min="15098" max="15099" width="6.69921875" style="60" customWidth="1"/>
    <col min="15100" max="15100" width="4.69921875" style="60" customWidth="1"/>
    <col min="15101" max="15101" width="2.69921875" style="60" customWidth="1"/>
    <col min="15102" max="15102" width="6.5" style="60" customWidth="1"/>
    <col min="15103" max="15103" width="2.69921875" style="60" customWidth="1"/>
    <col min="15104" max="15104" width="11.09765625" style="60" customWidth="1"/>
    <col min="15105" max="15105" width="2.69921875" style="60" customWidth="1"/>
    <col min="15106" max="15110" width="3.09765625" style="60" customWidth="1"/>
    <col min="15111" max="15113" width="0" style="60" hidden="1" customWidth="1"/>
    <col min="15114" max="15116" width="3.09765625" style="60" customWidth="1"/>
    <col min="15117" max="15117" width="5.69921875" style="60" customWidth="1"/>
    <col min="15118" max="15118" width="20.09765625" style="60" customWidth="1"/>
    <col min="15119" max="15119" width="2.3984375" style="60" customWidth="1"/>
    <col min="15120" max="15120" width="0" style="60" hidden="1" customWidth="1"/>
    <col min="15121" max="15126" width="2.69921875" style="60" customWidth="1"/>
    <col min="15127" max="15127" width="8.09765625" style="60"/>
    <col min="15128" max="15128" width="11.3984375" style="60" customWidth="1"/>
    <col min="15129" max="15348" width="8.09765625" style="60"/>
    <col min="15349" max="15349" width="1.69921875" style="60" customWidth="1"/>
    <col min="15350" max="15350" width="18.19921875" style="60" customWidth="1"/>
    <col min="15351" max="15351" width="11" style="60" customWidth="1"/>
    <col min="15352" max="15353" width="14.59765625" style="60" customWidth="1"/>
    <col min="15354" max="15355" width="6.69921875" style="60" customWidth="1"/>
    <col min="15356" max="15356" width="4.69921875" style="60" customWidth="1"/>
    <col min="15357" max="15357" width="2.69921875" style="60" customWidth="1"/>
    <col min="15358" max="15358" width="6.5" style="60" customWidth="1"/>
    <col min="15359" max="15359" width="2.69921875" style="60" customWidth="1"/>
    <col min="15360" max="15360" width="11.09765625" style="60" customWidth="1"/>
    <col min="15361" max="15361" width="2.69921875" style="60" customWidth="1"/>
    <col min="15362" max="15366" width="3.09765625" style="60" customWidth="1"/>
    <col min="15367" max="15369" width="0" style="60" hidden="1" customWidth="1"/>
    <col min="15370" max="15372" width="3.09765625" style="60" customWidth="1"/>
    <col min="15373" max="15373" width="5.69921875" style="60" customWidth="1"/>
    <col min="15374" max="15374" width="20.09765625" style="60" customWidth="1"/>
    <col min="15375" max="15375" width="2.3984375" style="60" customWidth="1"/>
    <col min="15376" max="15376" width="0" style="60" hidden="1" customWidth="1"/>
    <col min="15377" max="15382" width="2.69921875" style="60" customWidth="1"/>
    <col min="15383" max="15383" width="8.09765625" style="60"/>
    <col min="15384" max="15384" width="11.3984375" style="60" customWidth="1"/>
    <col min="15385" max="15604" width="8.09765625" style="60"/>
    <col min="15605" max="15605" width="1.69921875" style="60" customWidth="1"/>
    <col min="15606" max="15606" width="18.19921875" style="60" customWidth="1"/>
    <col min="15607" max="15607" width="11" style="60" customWidth="1"/>
    <col min="15608" max="15609" width="14.59765625" style="60" customWidth="1"/>
    <col min="15610" max="15611" width="6.69921875" style="60" customWidth="1"/>
    <col min="15612" max="15612" width="4.69921875" style="60" customWidth="1"/>
    <col min="15613" max="15613" width="2.69921875" style="60" customWidth="1"/>
    <col min="15614" max="15614" width="6.5" style="60" customWidth="1"/>
    <col min="15615" max="15615" width="2.69921875" style="60" customWidth="1"/>
    <col min="15616" max="15616" width="11.09765625" style="60" customWidth="1"/>
    <col min="15617" max="15617" width="2.69921875" style="60" customWidth="1"/>
    <col min="15618" max="15622" width="3.09765625" style="60" customWidth="1"/>
    <col min="15623" max="15625" width="0" style="60" hidden="1" customWidth="1"/>
    <col min="15626" max="15628" width="3.09765625" style="60" customWidth="1"/>
    <col min="15629" max="15629" width="5.69921875" style="60" customWidth="1"/>
    <col min="15630" max="15630" width="20.09765625" style="60" customWidth="1"/>
    <col min="15631" max="15631" width="2.3984375" style="60" customWidth="1"/>
    <col min="15632" max="15632" width="0" style="60" hidden="1" customWidth="1"/>
    <col min="15633" max="15638" width="2.69921875" style="60" customWidth="1"/>
    <col min="15639" max="15639" width="8.09765625" style="60"/>
    <col min="15640" max="15640" width="11.3984375" style="60" customWidth="1"/>
    <col min="15641" max="15860" width="8.09765625" style="60"/>
    <col min="15861" max="15861" width="1.69921875" style="60" customWidth="1"/>
    <col min="15862" max="15862" width="18.19921875" style="60" customWidth="1"/>
    <col min="15863" max="15863" width="11" style="60" customWidth="1"/>
    <col min="15864" max="15865" width="14.59765625" style="60" customWidth="1"/>
    <col min="15866" max="15867" width="6.69921875" style="60" customWidth="1"/>
    <col min="15868" max="15868" width="4.69921875" style="60" customWidth="1"/>
    <col min="15869" max="15869" width="2.69921875" style="60" customWidth="1"/>
    <col min="15870" max="15870" width="6.5" style="60" customWidth="1"/>
    <col min="15871" max="15871" width="2.69921875" style="60" customWidth="1"/>
    <col min="15872" max="15872" width="11.09765625" style="60" customWidth="1"/>
    <col min="15873" max="15873" width="2.69921875" style="60" customWidth="1"/>
    <col min="15874" max="15878" width="3.09765625" style="60" customWidth="1"/>
    <col min="15879" max="15881" width="0" style="60" hidden="1" customWidth="1"/>
    <col min="15882" max="15884" width="3.09765625" style="60" customWidth="1"/>
    <col min="15885" max="15885" width="5.69921875" style="60" customWidth="1"/>
    <col min="15886" max="15886" width="20.09765625" style="60" customWidth="1"/>
    <col min="15887" max="15887" width="2.3984375" style="60" customWidth="1"/>
    <col min="15888" max="15888" width="0" style="60" hidden="1" customWidth="1"/>
    <col min="15889" max="15894" width="2.69921875" style="60" customWidth="1"/>
    <col min="15895" max="15895" width="8.09765625" style="60"/>
    <col min="15896" max="15896" width="11.3984375" style="60" customWidth="1"/>
    <col min="15897" max="16116" width="8.09765625" style="60"/>
    <col min="16117" max="16117" width="1.69921875" style="60" customWidth="1"/>
    <col min="16118" max="16118" width="18.19921875" style="60" customWidth="1"/>
    <col min="16119" max="16119" width="11" style="60" customWidth="1"/>
    <col min="16120" max="16121" width="14.59765625" style="60" customWidth="1"/>
    <col min="16122" max="16123" width="6.69921875" style="60" customWidth="1"/>
    <col min="16124" max="16124" width="4.69921875" style="60" customWidth="1"/>
    <col min="16125" max="16125" width="2.69921875" style="60" customWidth="1"/>
    <col min="16126" max="16126" width="6.5" style="60" customWidth="1"/>
    <col min="16127" max="16127" width="2.69921875" style="60" customWidth="1"/>
    <col min="16128" max="16128" width="11.09765625" style="60" customWidth="1"/>
    <col min="16129" max="16129" width="2.69921875" style="60" customWidth="1"/>
    <col min="16130" max="16134" width="3.09765625" style="60" customWidth="1"/>
    <col min="16135" max="16137" width="0" style="60" hidden="1" customWidth="1"/>
    <col min="16138" max="16140" width="3.09765625" style="60" customWidth="1"/>
    <col min="16141" max="16141" width="5.69921875" style="60" customWidth="1"/>
    <col min="16142" max="16142" width="20.09765625" style="60" customWidth="1"/>
    <col min="16143" max="16143" width="2.3984375" style="60" customWidth="1"/>
    <col min="16144" max="16144" width="0" style="60" hidden="1" customWidth="1"/>
    <col min="16145" max="16150" width="2.69921875" style="60" customWidth="1"/>
    <col min="16151" max="16151" width="8.09765625" style="60"/>
    <col min="16152" max="16152" width="11.3984375" style="60" customWidth="1"/>
    <col min="16153" max="16384" width="8.09765625" style="60"/>
  </cols>
  <sheetData>
    <row r="1" spans="1:27" s="52" customFormat="1" ht="24" customHeight="1" x14ac:dyDescent="0.45">
      <c r="A1" s="104" t="s">
        <v>85</v>
      </c>
      <c r="B1" s="104"/>
      <c r="C1" s="104"/>
      <c r="D1" s="104"/>
      <c r="E1" s="104"/>
      <c r="F1" s="104"/>
      <c r="G1" s="104"/>
      <c r="H1" s="104"/>
      <c r="I1" s="104"/>
      <c r="J1" s="104"/>
      <c r="K1" s="104"/>
      <c r="L1" s="104"/>
      <c r="M1" s="104"/>
      <c r="N1" s="104"/>
      <c r="O1" s="104"/>
      <c r="P1" s="52" t="s">
        <v>86</v>
      </c>
    </row>
    <row r="2" spans="1:27" s="54" customFormat="1" ht="15.9" customHeight="1" x14ac:dyDescent="0.45">
      <c r="A2" s="53"/>
      <c r="M2" s="55"/>
      <c r="N2" s="55"/>
      <c r="O2" s="55"/>
      <c r="P2" s="52" t="s">
        <v>87</v>
      </c>
    </row>
    <row r="3" spans="1:27" s="54" customFormat="1" ht="15.9" customHeight="1" x14ac:dyDescent="0.15">
      <c r="A3" s="56"/>
      <c r="B3" s="56"/>
      <c r="C3" s="57"/>
      <c r="D3" s="57"/>
      <c r="E3" s="57"/>
      <c r="F3" s="57"/>
      <c r="G3" s="57"/>
      <c r="H3" s="57"/>
      <c r="I3" s="57"/>
      <c r="J3" s="57"/>
      <c r="K3" s="57"/>
      <c r="L3" s="57"/>
      <c r="P3" s="52" t="s">
        <v>88</v>
      </c>
    </row>
    <row r="4" spans="1:27" s="54" customFormat="1" ht="28.5" customHeight="1" x14ac:dyDescent="0.15">
      <c r="A4" s="58"/>
      <c r="B4" s="58"/>
      <c r="C4" s="57"/>
      <c r="D4" s="57"/>
      <c r="E4" s="57"/>
      <c r="F4" s="57"/>
      <c r="G4" s="57"/>
      <c r="H4" s="57"/>
      <c r="I4" s="57"/>
      <c r="J4" s="57"/>
      <c r="K4" s="57"/>
      <c r="L4" s="57"/>
      <c r="M4" s="59"/>
      <c r="N4" s="59"/>
      <c r="P4" s="52" t="s">
        <v>89</v>
      </c>
    </row>
    <row r="5" spans="1:27" x14ac:dyDescent="0.15">
      <c r="P5" s="52" t="s">
        <v>90</v>
      </c>
    </row>
    <row r="6" spans="1:27" ht="21.9" customHeight="1" x14ac:dyDescent="0.15">
      <c r="C6" s="61"/>
      <c r="D6" s="61"/>
      <c r="E6" s="61"/>
      <c r="F6" s="61"/>
      <c r="G6" s="61"/>
      <c r="H6" s="61"/>
      <c r="I6" s="61"/>
      <c r="J6" s="61"/>
      <c r="K6" s="61"/>
      <c r="L6" s="61"/>
      <c r="P6" s="52" t="s">
        <v>91</v>
      </c>
    </row>
    <row r="7" spans="1:27" ht="21.9" customHeight="1" x14ac:dyDescent="0.15">
      <c r="C7" s="61"/>
      <c r="D7" s="61"/>
      <c r="E7" s="61"/>
      <c r="F7" s="61"/>
      <c r="G7" s="61"/>
      <c r="H7" s="61"/>
      <c r="I7" s="61"/>
      <c r="J7" s="61"/>
      <c r="K7" s="61"/>
      <c r="L7" s="61"/>
      <c r="P7" s="52" t="s">
        <v>104</v>
      </c>
    </row>
    <row r="8" spans="1:27" x14ac:dyDescent="0.15">
      <c r="A8" s="62"/>
    </row>
    <row r="9" spans="1:27" ht="15" customHeight="1" x14ac:dyDescent="0.15">
      <c r="A9" s="63"/>
      <c r="B9" s="63"/>
      <c r="C9" s="63"/>
      <c r="D9" s="63"/>
      <c r="E9" s="63"/>
      <c r="F9" s="63"/>
      <c r="G9" s="63"/>
      <c r="H9" s="63"/>
      <c r="I9" s="63"/>
      <c r="J9" s="63"/>
      <c r="K9" s="63"/>
      <c r="L9" s="63"/>
      <c r="M9" s="63"/>
      <c r="N9" s="63"/>
      <c r="O9" s="63"/>
    </row>
    <row r="10" spans="1:27" ht="15.75" customHeight="1" x14ac:dyDescent="0.15">
      <c r="A10" s="63"/>
      <c r="B10" s="63"/>
      <c r="C10" s="63"/>
      <c r="D10" s="63"/>
      <c r="E10" s="63"/>
      <c r="F10" s="63"/>
      <c r="G10" s="63"/>
      <c r="H10" s="63"/>
      <c r="I10" s="63"/>
      <c r="J10" s="63"/>
      <c r="K10" s="63"/>
      <c r="L10" s="63"/>
      <c r="M10" s="63"/>
      <c r="N10" s="63"/>
    </row>
    <row r="11" spans="1:27" ht="30.75" customHeight="1" x14ac:dyDescent="0.15">
      <c r="A11" s="105" t="s">
        <v>92</v>
      </c>
      <c r="B11" s="105"/>
      <c r="C11" s="105"/>
      <c r="D11" s="105"/>
      <c r="E11" s="105"/>
      <c r="F11" s="105"/>
      <c r="G11" s="105"/>
      <c r="H11" s="105"/>
      <c r="I11" s="105"/>
      <c r="J11" s="105"/>
      <c r="K11" s="105"/>
      <c r="L11" s="105"/>
      <c r="M11" s="105"/>
      <c r="N11" s="105"/>
      <c r="O11" s="105"/>
    </row>
    <row r="12" spans="1:27" ht="30.75" customHeight="1" x14ac:dyDescent="0.3">
      <c r="A12" s="64"/>
      <c r="B12" s="64"/>
      <c r="C12" s="64"/>
      <c r="D12" s="64"/>
      <c r="E12" s="64"/>
      <c r="F12" s="64"/>
      <c r="G12" s="64"/>
      <c r="H12" s="64"/>
      <c r="I12" s="64"/>
      <c r="J12" s="64"/>
      <c r="K12" s="64"/>
      <c r="L12" s="95" t="s">
        <v>93</v>
      </c>
      <c r="M12" s="106"/>
      <c r="N12" s="106"/>
      <c r="O12" s="64"/>
    </row>
    <row r="13" spans="1:27" s="52" customFormat="1" ht="6" customHeight="1" x14ac:dyDescent="0.15">
      <c r="B13" s="65"/>
      <c r="D13" s="66"/>
      <c r="E13" s="66"/>
      <c r="F13" s="66"/>
      <c r="G13" s="107"/>
      <c r="H13" s="107"/>
      <c r="I13" s="107"/>
      <c r="J13" s="107"/>
      <c r="K13" s="67"/>
      <c r="L13" s="67"/>
      <c r="M13" s="68"/>
      <c r="N13" s="68"/>
    </row>
    <row r="14" spans="1:27" s="54" customFormat="1" ht="26.25" customHeight="1" x14ac:dyDescent="0.45">
      <c r="A14" s="69"/>
      <c r="B14" s="100" t="s">
        <v>94</v>
      </c>
      <c r="C14" s="102" t="s">
        <v>95</v>
      </c>
      <c r="D14" s="102" t="s">
        <v>96</v>
      </c>
      <c r="E14" s="102" t="s">
        <v>97</v>
      </c>
      <c r="F14" s="102" t="s">
        <v>98</v>
      </c>
      <c r="G14" s="96" t="s">
        <v>99</v>
      </c>
      <c r="H14" s="97"/>
      <c r="I14" s="108" t="s">
        <v>139</v>
      </c>
      <c r="J14" s="109"/>
      <c r="K14" s="112" t="s">
        <v>145</v>
      </c>
      <c r="L14" s="112" t="s">
        <v>146</v>
      </c>
      <c r="M14" s="100" t="s">
        <v>100</v>
      </c>
      <c r="N14" s="49" t="s">
        <v>101</v>
      </c>
      <c r="O14" s="53"/>
      <c r="P14" s="52"/>
      <c r="X14" s="54" t="s">
        <v>78</v>
      </c>
      <c r="Y14" s="70">
        <v>1</v>
      </c>
      <c r="AA14" s="54" t="s">
        <v>105</v>
      </c>
    </row>
    <row r="15" spans="1:27" s="54" customFormat="1" ht="39.75" customHeight="1" x14ac:dyDescent="0.45">
      <c r="A15" s="69"/>
      <c r="B15" s="101"/>
      <c r="C15" s="103"/>
      <c r="D15" s="103"/>
      <c r="E15" s="103"/>
      <c r="F15" s="103"/>
      <c r="G15" s="98"/>
      <c r="H15" s="99"/>
      <c r="I15" s="110"/>
      <c r="J15" s="111"/>
      <c r="K15" s="113"/>
      <c r="L15" s="113"/>
      <c r="M15" s="101"/>
      <c r="N15" s="50" t="s">
        <v>138</v>
      </c>
      <c r="O15" s="53"/>
      <c r="P15" s="52"/>
      <c r="X15" s="54" t="s">
        <v>74</v>
      </c>
      <c r="Y15" s="70">
        <v>2</v>
      </c>
      <c r="AA15" s="54" t="s">
        <v>106</v>
      </c>
    </row>
    <row r="16" spans="1:27" s="62" customFormat="1" ht="19.5" customHeight="1" x14ac:dyDescent="0.2">
      <c r="A16" s="71"/>
      <c r="B16" s="114"/>
      <c r="C16" s="114"/>
      <c r="D16" s="114"/>
      <c r="E16" s="114"/>
      <c r="F16" s="114"/>
      <c r="G16" s="116"/>
      <c r="H16" s="118" t="s">
        <v>102</v>
      </c>
      <c r="I16" s="72"/>
      <c r="J16" s="73" t="s">
        <v>103</v>
      </c>
      <c r="K16" s="114"/>
      <c r="L16" s="114"/>
      <c r="M16" s="114"/>
      <c r="N16" s="114"/>
      <c r="O16" s="71"/>
      <c r="P16" s="52"/>
      <c r="Q16" s="71"/>
      <c r="R16" s="71"/>
      <c r="S16" s="71"/>
      <c r="T16" s="71"/>
      <c r="U16" s="74"/>
      <c r="V16" s="74"/>
      <c r="X16" s="54"/>
      <c r="Y16" s="75">
        <v>3</v>
      </c>
    </row>
    <row r="17" spans="1:25" s="62" customFormat="1" ht="19.5" customHeight="1" x14ac:dyDescent="0.2">
      <c r="A17" s="71"/>
      <c r="B17" s="115"/>
      <c r="C17" s="115"/>
      <c r="D17" s="115"/>
      <c r="E17" s="115"/>
      <c r="F17" s="115"/>
      <c r="G17" s="117"/>
      <c r="H17" s="119"/>
      <c r="I17" s="76"/>
      <c r="J17" s="77" t="s">
        <v>103</v>
      </c>
      <c r="K17" s="115"/>
      <c r="L17" s="115"/>
      <c r="M17" s="115"/>
      <c r="N17" s="115"/>
      <c r="O17" s="71"/>
      <c r="P17" s="52"/>
      <c r="Q17" s="71"/>
      <c r="R17" s="71"/>
      <c r="S17" s="71"/>
      <c r="T17" s="71"/>
      <c r="U17" s="74"/>
      <c r="V17" s="74"/>
      <c r="X17" s="54"/>
      <c r="Y17" s="75">
        <v>4</v>
      </c>
    </row>
    <row r="18" spans="1:25" s="62" customFormat="1" ht="19.5" customHeight="1" x14ac:dyDescent="0.2">
      <c r="A18" s="71"/>
      <c r="B18" s="114"/>
      <c r="C18" s="114"/>
      <c r="D18" s="114"/>
      <c r="E18" s="114"/>
      <c r="F18" s="114"/>
      <c r="G18" s="116"/>
      <c r="H18" s="118" t="s">
        <v>102</v>
      </c>
      <c r="I18" s="72"/>
      <c r="J18" s="73" t="s">
        <v>103</v>
      </c>
      <c r="K18" s="114"/>
      <c r="L18" s="114"/>
      <c r="M18" s="114"/>
      <c r="N18" s="114"/>
      <c r="O18" s="71"/>
      <c r="P18" s="52"/>
      <c r="Q18" s="71"/>
      <c r="R18" s="71"/>
      <c r="S18" s="71"/>
      <c r="T18" s="71"/>
      <c r="U18" s="74"/>
      <c r="V18" s="74"/>
      <c r="X18" s="54"/>
      <c r="Y18" s="75">
        <v>5</v>
      </c>
    </row>
    <row r="19" spans="1:25" s="62" customFormat="1" ht="19.5" customHeight="1" x14ac:dyDescent="0.2">
      <c r="A19" s="71"/>
      <c r="B19" s="115"/>
      <c r="C19" s="115"/>
      <c r="D19" s="115"/>
      <c r="E19" s="115"/>
      <c r="F19" s="115"/>
      <c r="G19" s="117"/>
      <c r="H19" s="119"/>
      <c r="I19" s="76"/>
      <c r="J19" s="77" t="s">
        <v>103</v>
      </c>
      <c r="K19" s="115"/>
      <c r="L19" s="115"/>
      <c r="M19" s="115"/>
      <c r="N19" s="115"/>
      <c r="O19" s="71"/>
      <c r="P19" s="52"/>
      <c r="Q19" s="71"/>
      <c r="R19" s="71"/>
      <c r="S19" s="71"/>
      <c r="T19" s="71"/>
      <c r="U19" s="74"/>
      <c r="V19" s="74"/>
      <c r="X19" s="54"/>
      <c r="Y19" s="75">
        <v>6</v>
      </c>
    </row>
    <row r="20" spans="1:25" s="62" customFormat="1" ht="19.5" customHeight="1" x14ac:dyDescent="0.2">
      <c r="A20" s="71"/>
      <c r="B20" s="114"/>
      <c r="C20" s="114"/>
      <c r="D20" s="114"/>
      <c r="E20" s="114"/>
      <c r="F20" s="114"/>
      <c r="G20" s="116"/>
      <c r="H20" s="118" t="s">
        <v>102</v>
      </c>
      <c r="I20" s="72"/>
      <c r="J20" s="73" t="s">
        <v>103</v>
      </c>
      <c r="K20" s="114"/>
      <c r="L20" s="114"/>
      <c r="M20" s="114"/>
      <c r="N20" s="114"/>
      <c r="O20" s="71"/>
      <c r="P20" s="52"/>
      <c r="Q20" s="71"/>
      <c r="R20" s="71"/>
      <c r="S20" s="71"/>
      <c r="T20" s="71"/>
      <c r="U20" s="74"/>
      <c r="V20" s="74"/>
      <c r="X20" s="54"/>
      <c r="Y20" s="75">
        <v>7</v>
      </c>
    </row>
    <row r="21" spans="1:25" s="62" customFormat="1" ht="19.5" customHeight="1" x14ac:dyDescent="0.2">
      <c r="A21" s="71"/>
      <c r="B21" s="115"/>
      <c r="C21" s="115"/>
      <c r="D21" s="115"/>
      <c r="E21" s="115"/>
      <c r="F21" s="115"/>
      <c r="G21" s="117"/>
      <c r="H21" s="119"/>
      <c r="I21" s="76"/>
      <c r="J21" s="77" t="s">
        <v>103</v>
      </c>
      <c r="K21" s="115"/>
      <c r="L21" s="115"/>
      <c r="M21" s="115"/>
      <c r="N21" s="115"/>
      <c r="O21" s="71"/>
      <c r="P21" s="52"/>
      <c r="Q21" s="71"/>
      <c r="R21" s="71"/>
      <c r="S21" s="71"/>
      <c r="T21" s="71"/>
      <c r="U21" s="74"/>
      <c r="V21" s="74"/>
      <c r="X21" s="54"/>
      <c r="Y21" s="75">
        <v>8</v>
      </c>
    </row>
    <row r="22" spans="1:25" s="62" customFormat="1" ht="19.5" customHeight="1" x14ac:dyDescent="0.2">
      <c r="A22" s="71"/>
      <c r="B22" s="114"/>
      <c r="C22" s="114"/>
      <c r="D22" s="114"/>
      <c r="E22" s="114"/>
      <c r="F22" s="114"/>
      <c r="G22" s="116"/>
      <c r="H22" s="118" t="s">
        <v>102</v>
      </c>
      <c r="I22" s="72"/>
      <c r="J22" s="73" t="s">
        <v>103</v>
      </c>
      <c r="K22" s="114"/>
      <c r="L22" s="114"/>
      <c r="M22" s="114"/>
      <c r="N22" s="114"/>
      <c r="O22" s="71"/>
      <c r="P22" s="52"/>
      <c r="Q22" s="71"/>
      <c r="R22" s="71"/>
      <c r="S22" s="71"/>
      <c r="T22" s="71"/>
      <c r="U22" s="74"/>
      <c r="V22" s="74"/>
      <c r="X22" s="54"/>
      <c r="Y22" s="75">
        <v>9</v>
      </c>
    </row>
    <row r="23" spans="1:25" s="62" customFormat="1" ht="19.5" customHeight="1" x14ac:dyDescent="0.2">
      <c r="A23" s="71"/>
      <c r="B23" s="115"/>
      <c r="C23" s="115"/>
      <c r="D23" s="115"/>
      <c r="E23" s="115"/>
      <c r="F23" s="115"/>
      <c r="G23" s="117"/>
      <c r="H23" s="119"/>
      <c r="I23" s="76"/>
      <c r="J23" s="77" t="s">
        <v>103</v>
      </c>
      <c r="K23" s="115"/>
      <c r="L23" s="115"/>
      <c r="M23" s="115"/>
      <c r="N23" s="115"/>
      <c r="O23" s="71"/>
      <c r="P23" s="52"/>
      <c r="Q23" s="71"/>
      <c r="R23" s="71"/>
      <c r="S23" s="71"/>
      <c r="T23" s="71"/>
      <c r="U23" s="74"/>
      <c r="V23" s="74"/>
      <c r="X23" s="54"/>
      <c r="Y23" s="75">
        <v>10</v>
      </c>
    </row>
    <row r="24" spans="1:25" s="62" customFormat="1" ht="19.5" customHeight="1" x14ac:dyDescent="0.2">
      <c r="A24" s="71"/>
      <c r="B24" s="114"/>
      <c r="C24" s="114"/>
      <c r="D24" s="114"/>
      <c r="E24" s="114"/>
      <c r="F24" s="114"/>
      <c r="G24" s="116"/>
      <c r="H24" s="118" t="s">
        <v>102</v>
      </c>
      <c r="I24" s="72"/>
      <c r="J24" s="73" t="s">
        <v>103</v>
      </c>
      <c r="K24" s="114"/>
      <c r="L24" s="114"/>
      <c r="M24" s="114"/>
      <c r="N24" s="114"/>
      <c r="O24" s="71"/>
      <c r="P24" s="52"/>
      <c r="Q24" s="71"/>
      <c r="R24" s="71"/>
      <c r="S24" s="71"/>
      <c r="T24" s="71"/>
      <c r="U24" s="74"/>
      <c r="V24" s="74"/>
      <c r="X24" s="54"/>
      <c r="Y24" s="75">
        <v>11</v>
      </c>
    </row>
    <row r="25" spans="1:25" s="62" customFormat="1" ht="19.5" customHeight="1" x14ac:dyDescent="0.2">
      <c r="A25" s="71"/>
      <c r="B25" s="115"/>
      <c r="C25" s="115"/>
      <c r="D25" s="115"/>
      <c r="E25" s="115"/>
      <c r="F25" s="115"/>
      <c r="G25" s="117"/>
      <c r="H25" s="119"/>
      <c r="I25" s="76"/>
      <c r="J25" s="77" t="s">
        <v>103</v>
      </c>
      <c r="K25" s="115"/>
      <c r="L25" s="115"/>
      <c r="M25" s="115"/>
      <c r="N25" s="115"/>
      <c r="O25" s="71"/>
      <c r="P25" s="52"/>
      <c r="Q25" s="71"/>
      <c r="R25" s="71"/>
      <c r="S25" s="71"/>
      <c r="T25" s="71"/>
      <c r="U25" s="74"/>
      <c r="V25" s="74"/>
      <c r="Y25" s="75">
        <v>12</v>
      </c>
    </row>
    <row r="26" spans="1:25" s="62" customFormat="1" ht="19.5" customHeight="1" x14ac:dyDescent="0.2">
      <c r="A26" s="71"/>
      <c r="B26" s="114"/>
      <c r="C26" s="114"/>
      <c r="D26" s="114"/>
      <c r="E26" s="114"/>
      <c r="F26" s="114"/>
      <c r="G26" s="116"/>
      <c r="H26" s="118" t="s">
        <v>102</v>
      </c>
      <c r="I26" s="72"/>
      <c r="J26" s="73" t="s">
        <v>103</v>
      </c>
      <c r="K26" s="114"/>
      <c r="L26" s="114"/>
      <c r="M26" s="114"/>
      <c r="N26" s="114"/>
      <c r="O26" s="71"/>
      <c r="P26" s="52"/>
      <c r="Q26" s="71"/>
      <c r="R26" s="71"/>
      <c r="S26" s="71"/>
      <c r="T26" s="71"/>
      <c r="U26" s="74"/>
      <c r="V26" s="74"/>
      <c r="Y26" s="75">
        <v>13</v>
      </c>
    </row>
    <row r="27" spans="1:25" s="62" customFormat="1" ht="19.5" customHeight="1" x14ac:dyDescent="0.15">
      <c r="A27" s="71"/>
      <c r="B27" s="115"/>
      <c r="C27" s="115"/>
      <c r="D27" s="115"/>
      <c r="E27" s="115"/>
      <c r="F27" s="115"/>
      <c r="G27" s="117"/>
      <c r="H27" s="119"/>
      <c r="I27" s="76"/>
      <c r="J27" s="77" t="s">
        <v>103</v>
      </c>
      <c r="K27" s="115"/>
      <c r="L27" s="115"/>
      <c r="M27" s="115"/>
      <c r="N27" s="115"/>
      <c r="O27" s="71"/>
      <c r="P27" s="52"/>
      <c r="Q27" s="71"/>
      <c r="R27" s="71"/>
      <c r="S27" s="71"/>
      <c r="T27" s="71"/>
      <c r="U27" s="74"/>
      <c r="V27" s="74"/>
    </row>
    <row r="28" spans="1:25" s="62" customFormat="1" ht="19.5" customHeight="1" x14ac:dyDescent="0.15">
      <c r="A28" s="71"/>
      <c r="B28" s="114"/>
      <c r="C28" s="114"/>
      <c r="D28" s="114"/>
      <c r="E28" s="114"/>
      <c r="F28" s="114"/>
      <c r="G28" s="116"/>
      <c r="H28" s="118" t="s">
        <v>102</v>
      </c>
      <c r="I28" s="72"/>
      <c r="J28" s="73" t="s">
        <v>103</v>
      </c>
      <c r="K28" s="114"/>
      <c r="L28" s="114"/>
      <c r="M28" s="114"/>
      <c r="N28" s="114"/>
      <c r="O28" s="71"/>
      <c r="P28" s="52"/>
      <c r="Q28" s="71"/>
      <c r="R28" s="71"/>
      <c r="S28" s="71"/>
      <c r="T28" s="71"/>
      <c r="U28" s="74"/>
      <c r="V28" s="74"/>
    </row>
    <row r="29" spans="1:25" s="62" customFormat="1" ht="19.5" customHeight="1" x14ac:dyDescent="0.2">
      <c r="A29" s="71"/>
      <c r="B29" s="115"/>
      <c r="C29" s="115"/>
      <c r="D29" s="115"/>
      <c r="E29" s="115"/>
      <c r="F29" s="115"/>
      <c r="G29" s="117"/>
      <c r="H29" s="119"/>
      <c r="I29" s="76"/>
      <c r="J29" s="77" t="s">
        <v>103</v>
      </c>
      <c r="K29" s="115"/>
      <c r="L29" s="115"/>
      <c r="M29" s="115"/>
      <c r="N29" s="115"/>
      <c r="O29" s="71"/>
      <c r="P29" s="52"/>
      <c r="Q29" s="71"/>
      <c r="R29" s="71"/>
      <c r="S29" s="71"/>
      <c r="T29" s="71"/>
      <c r="U29" s="74"/>
      <c r="V29" s="74"/>
      <c r="X29" s="54"/>
      <c r="Y29" s="75">
        <v>3</v>
      </c>
    </row>
    <row r="30" spans="1:25" s="62" customFormat="1" ht="19.5" customHeight="1" x14ac:dyDescent="0.2">
      <c r="A30" s="71"/>
      <c r="B30" s="114"/>
      <c r="C30" s="114"/>
      <c r="D30" s="114"/>
      <c r="E30" s="114"/>
      <c r="F30" s="114"/>
      <c r="G30" s="116"/>
      <c r="H30" s="118" t="s">
        <v>102</v>
      </c>
      <c r="I30" s="72"/>
      <c r="J30" s="73" t="s">
        <v>103</v>
      </c>
      <c r="K30" s="114"/>
      <c r="L30" s="114"/>
      <c r="M30" s="114"/>
      <c r="N30" s="114"/>
      <c r="O30" s="71"/>
      <c r="P30" s="52"/>
      <c r="Q30" s="71"/>
      <c r="R30" s="71"/>
      <c r="S30" s="71"/>
      <c r="T30" s="71"/>
      <c r="U30" s="74"/>
      <c r="V30" s="74"/>
      <c r="X30" s="54"/>
      <c r="Y30" s="75">
        <v>4</v>
      </c>
    </row>
    <row r="31" spans="1:25" s="62" customFormat="1" ht="19.5" customHeight="1" x14ac:dyDescent="0.2">
      <c r="A31" s="71"/>
      <c r="B31" s="115"/>
      <c r="C31" s="115"/>
      <c r="D31" s="115"/>
      <c r="E31" s="115"/>
      <c r="F31" s="115"/>
      <c r="G31" s="117"/>
      <c r="H31" s="119"/>
      <c r="I31" s="76"/>
      <c r="J31" s="77" t="s">
        <v>103</v>
      </c>
      <c r="K31" s="115"/>
      <c r="L31" s="115"/>
      <c r="M31" s="115"/>
      <c r="N31" s="115"/>
      <c r="O31" s="71"/>
      <c r="P31" s="52"/>
      <c r="Q31" s="71"/>
      <c r="R31" s="71"/>
      <c r="S31" s="71"/>
      <c r="T31" s="71"/>
      <c r="U31" s="74"/>
      <c r="V31" s="74"/>
      <c r="X31" s="54"/>
      <c r="Y31" s="75">
        <v>5</v>
      </c>
    </row>
    <row r="32" spans="1:25" s="62" customFormat="1" ht="19.5" customHeight="1" x14ac:dyDescent="0.2">
      <c r="A32" s="71"/>
      <c r="B32" s="114"/>
      <c r="C32" s="114"/>
      <c r="D32" s="114"/>
      <c r="E32" s="114"/>
      <c r="F32" s="114"/>
      <c r="G32" s="116"/>
      <c r="H32" s="118" t="s">
        <v>102</v>
      </c>
      <c r="I32" s="72"/>
      <c r="J32" s="73" t="s">
        <v>103</v>
      </c>
      <c r="K32" s="114"/>
      <c r="L32" s="114"/>
      <c r="M32" s="114"/>
      <c r="N32" s="114"/>
      <c r="O32" s="71"/>
      <c r="P32" s="52"/>
      <c r="Q32" s="71"/>
      <c r="R32" s="71"/>
      <c r="S32" s="71"/>
      <c r="T32" s="71"/>
      <c r="U32" s="74"/>
      <c r="V32" s="74"/>
      <c r="X32" s="54"/>
      <c r="Y32" s="75">
        <v>6</v>
      </c>
    </row>
    <row r="33" spans="1:25" s="62" customFormat="1" ht="19.5" customHeight="1" x14ac:dyDescent="0.2">
      <c r="A33" s="71"/>
      <c r="B33" s="115"/>
      <c r="C33" s="115"/>
      <c r="D33" s="115"/>
      <c r="E33" s="115"/>
      <c r="F33" s="115"/>
      <c r="G33" s="117"/>
      <c r="H33" s="119"/>
      <c r="I33" s="76"/>
      <c r="J33" s="77" t="s">
        <v>103</v>
      </c>
      <c r="K33" s="115"/>
      <c r="L33" s="115"/>
      <c r="M33" s="115"/>
      <c r="N33" s="115"/>
      <c r="O33" s="71"/>
      <c r="P33" s="52"/>
      <c r="Q33" s="71"/>
      <c r="R33" s="71"/>
      <c r="S33" s="71"/>
      <c r="T33" s="71"/>
      <c r="U33" s="74"/>
      <c r="V33" s="74"/>
      <c r="X33" s="54"/>
      <c r="Y33" s="75">
        <v>7</v>
      </c>
    </row>
    <row r="34" spans="1:25" s="62" customFormat="1" ht="19.5" customHeight="1" x14ac:dyDescent="0.2">
      <c r="A34" s="71"/>
      <c r="B34" s="114"/>
      <c r="C34" s="114"/>
      <c r="D34" s="114"/>
      <c r="E34" s="114"/>
      <c r="F34" s="114"/>
      <c r="G34" s="116"/>
      <c r="H34" s="118" t="s">
        <v>102</v>
      </c>
      <c r="I34" s="72"/>
      <c r="J34" s="73" t="s">
        <v>103</v>
      </c>
      <c r="K34" s="114"/>
      <c r="L34" s="114"/>
      <c r="M34" s="114"/>
      <c r="N34" s="114"/>
      <c r="O34" s="71"/>
      <c r="P34" s="52"/>
      <c r="Q34" s="71"/>
      <c r="R34" s="71"/>
      <c r="S34" s="71"/>
      <c r="T34" s="71"/>
      <c r="U34" s="74"/>
      <c r="V34" s="74"/>
      <c r="X34" s="54"/>
      <c r="Y34" s="75">
        <v>8</v>
      </c>
    </row>
    <row r="35" spans="1:25" s="62" customFormat="1" ht="19.5" customHeight="1" x14ac:dyDescent="0.2">
      <c r="A35" s="71"/>
      <c r="B35" s="115"/>
      <c r="C35" s="115"/>
      <c r="D35" s="115"/>
      <c r="E35" s="115"/>
      <c r="F35" s="115"/>
      <c r="G35" s="117"/>
      <c r="H35" s="119"/>
      <c r="I35" s="76"/>
      <c r="J35" s="77" t="s">
        <v>103</v>
      </c>
      <c r="K35" s="115"/>
      <c r="L35" s="115"/>
      <c r="M35" s="115"/>
      <c r="N35" s="115"/>
      <c r="O35" s="71"/>
      <c r="P35" s="52"/>
      <c r="Q35" s="71"/>
      <c r="R35" s="71"/>
      <c r="S35" s="71"/>
      <c r="T35" s="71"/>
      <c r="U35" s="74"/>
      <c r="V35" s="74"/>
      <c r="X35" s="54"/>
      <c r="Y35" s="75">
        <v>9</v>
      </c>
    </row>
    <row r="36" spans="1:25" s="62" customFormat="1" ht="19.5" customHeight="1" x14ac:dyDescent="0.2">
      <c r="A36" s="71"/>
      <c r="B36" s="114"/>
      <c r="C36" s="114"/>
      <c r="D36" s="114"/>
      <c r="E36" s="114"/>
      <c r="F36" s="114"/>
      <c r="G36" s="116"/>
      <c r="H36" s="118" t="s">
        <v>102</v>
      </c>
      <c r="I36" s="72"/>
      <c r="J36" s="73" t="s">
        <v>103</v>
      </c>
      <c r="K36" s="114"/>
      <c r="L36" s="114"/>
      <c r="M36" s="114"/>
      <c r="N36" s="114"/>
      <c r="O36" s="71"/>
      <c r="P36" s="52"/>
      <c r="Q36" s="71"/>
      <c r="R36" s="71"/>
      <c r="S36" s="71"/>
      <c r="T36" s="71"/>
      <c r="U36" s="74"/>
      <c r="V36" s="74"/>
      <c r="X36" s="54"/>
      <c r="Y36" s="75">
        <v>10</v>
      </c>
    </row>
    <row r="37" spans="1:25" s="62" customFormat="1" ht="19.5" customHeight="1" x14ac:dyDescent="0.2">
      <c r="A37" s="71"/>
      <c r="B37" s="115"/>
      <c r="C37" s="115"/>
      <c r="D37" s="115"/>
      <c r="E37" s="115"/>
      <c r="F37" s="115"/>
      <c r="G37" s="117"/>
      <c r="H37" s="119"/>
      <c r="I37" s="76"/>
      <c r="J37" s="77" t="s">
        <v>103</v>
      </c>
      <c r="K37" s="115"/>
      <c r="L37" s="115"/>
      <c r="M37" s="115"/>
      <c r="N37" s="115"/>
      <c r="O37" s="71"/>
      <c r="P37" s="52"/>
      <c r="Q37" s="71"/>
      <c r="R37" s="71"/>
      <c r="S37" s="71"/>
      <c r="T37" s="71"/>
      <c r="U37" s="74"/>
      <c r="V37" s="74"/>
      <c r="X37" s="54"/>
      <c r="Y37" s="75">
        <v>11</v>
      </c>
    </row>
    <row r="38" spans="1:25" s="62" customFormat="1" ht="19.5" customHeight="1" x14ac:dyDescent="0.2">
      <c r="A38" s="71"/>
      <c r="B38" s="114"/>
      <c r="C38" s="114"/>
      <c r="D38" s="114"/>
      <c r="E38" s="114"/>
      <c r="F38" s="114"/>
      <c r="G38" s="116"/>
      <c r="H38" s="118" t="s">
        <v>102</v>
      </c>
      <c r="I38" s="72"/>
      <c r="J38" s="73" t="s">
        <v>103</v>
      </c>
      <c r="K38" s="114"/>
      <c r="L38" s="114"/>
      <c r="M38" s="114"/>
      <c r="N38" s="114"/>
      <c r="O38" s="71"/>
      <c r="P38" s="52"/>
      <c r="Q38" s="71"/>
      <c r="R38" s="71"/>
      <c r="S38" s="71"/>
      <c r="T38" s="71"/>
      <c r="U38" s="74"/>
      <c r="V38" s="74"/>
      <c r="Y38" s="75">
        <v>12</v>
      </c>
    </row>
    <row r="39" spans="1:25" s="62" customFormat="1" ht="19.5" customHeight="1" x14ac:dyDescent="0.2">
      <c r="A39" s="71"/>
      <c r="B39" s="115"/>
      <c r="C39" s="115"/>
      <c r="D39" s="115"/>
      <c r="E39" s="115"/>
      <c r="F39" s="115"/>
      <c r="G39" s="117"/>
      <c r="H39" s="119"/>
      <c r="I39" s="76"/>
      <c r="J39" s="77" t="s">
        <v>103</v>
      </c>
      <c r="K39" s="115"/>
      <c r="L39" s="115"/>
      <c r="M39" s="115"/>
      <c r="N39" s="115"/>
      <c r="O39" s="71"/>
      <c r="P39" s="52"/>
      <c r="Q39" s="71"/>
      <c r="R39" s="71"/>
      <c r="S39" s="71"/>
      <c r="T39" s="71"/>
      <c r="U39" s="74"/>
      <c r="V39" s="74"/>
      <c r="Y39" s="75">
        <v>13</v>
      </c>
    </row>
    <row r="40" spans="1:25" s="62" customFormat="1" ht="19.5" customHeight="1" x14ac:dyDescent="0.15">
      <c r="A40" s="71"/>
      <c r="B40" s="114"/>
      <c r="C40" s="114"/>
      <c r="D40" s="114"/>
      <c r="E40" s="114"/>
      <c r="F40" s="114"/>
      <c r="G40" s="116"/>
      <c r="H40" s="118" t="s">
        <v>102</v>
      </c>
      <c r="I40" s="72"/>
      <c r="J40" s="73" t="s">
        <v>103</v>
      </c>
      <c r="K40" s="114"/>
      <c r="L40" s="114"/>
      <c r="M40" s="114"/>
      <c r="N40" s="114"/>
      <c r="O40" s="71"/>
      <c r="P40" s="52"/>
      <c r="Q40" s="71"/>
      <c r="R40" s="71"/>
      <c r="S40" s="71"/>
      <c r="T40" s="71"/>
      <c r="U40" s="74"/>
      <c r="V40" s="74"/>
    </row>
    <row r="41" spans="1:25" s="62" customFormat="1" ht="19.5" customHeight="1" x14ac:dyDescent="0.15">
      <c r="A41" s="71"/>
      <c r="B41" s="115"/>
      <c r="C41" s="115"/>
      <c r="D41" s="115"/>
      <c r="E41" s="115"/>
      <c r="F41" s="115"/>
      <c r="G41" s="117"/>
      <c r="H41" s="119"/>
      <c r="I41" s="76"/>
      <c r="J41" s="77" t="s">
        <v>103</v>
      </c>
      <c r="K41" s="115"/>
      <c r="L41" s="115"/>
      <c r="M41" s="115"/>
      <c r="N41" s="115"/>
      <c r="O41" s="71"/>
      <c r="P41" s="52"/>
      <c r="Q41" s="71"/>
      <c r="R41" s="71"/>
      <c r="S41" s="71"/>
      <c r="T41" s="71"/>
      <c r="U41" s="74"/>
      <c r="V41" s="74"/>
    </row>
    <row r="42" spans="1:25" s="53" customFormat="1" ht="150" customHeight="1" x14ac:dyDescent="0.45">
      <c r="B42" s="120" t="s">
        <v>147</v>
      </c>
      <c r="C42" s="120"/>
      <c r="D42" s="120"/>
      <c r="E42" s="120"/>
      <c r="F42" s="120"/>
      <c r="G42" s="120"/>
      <c r="H42" s="120"/>
      <c r="I42" s="120"/>
      <c r="J42" s="120"/>
      <c r="K42" s="120"/>
      <c r="L42" s="120"/>
      <c r="M42" s="120"/>
      <c r="N42" s="120"/>
      <c r="O42" s="78"/>
      <c r="Q42" s="121"/>
      <c r="R42" s="121"/>
      <c r="S42" s="121"/>
      <c r="T42" s="121"/>
      <c r="U42" s="121"/>
      <c r="V42" s="121"/>
    </row>
    <row r="43" spans="1:25" x14ac:dyDescent="0.15">
      <c r="P43" s="52"/>
    </row>
    <row r="44" spans="1:25" x14ac:dyDescent="0.15">
      <c r="P44" s="52"/>
    </row>
  </sheetData>
  <dataConsolidate/>
  <mergeCells count="162">
    <mergeCell ref="N40:N41"/>
    <mergeCell ref="B42:N42"/>
    <mergeCell ref="Q42:R42"/>
    <mergeCell ref="S42:T42"/>
    <mergeCell ref="U42:V42"/>
    <mergeCell ref="K40:K41"/>
    <mergeCell ref="M40:M41"/>
    <mergeCell ref="B40:B41"/>
    <mergeCell ref="C40:C41"/>
    <mergeCell ref="D40:D41"/>
    <mergeCell ref="E40:E41"/>
    <mergeCell ref="F40:F41"/>
    <mergeCell ref="G40:G41"/>
    <mergeCell ref="H40:H41"/>
    <mergeCell ref="L40:L41"/>
    <mergeCell ref="K38:K39"/>
    <mergeCell ref="N36:N37"/>
    <mergeCell ref="B38:B39"/>
    <mergeCell ref="C38:C39"/>
    <mergeCell ref="D38:D39"/>
    <mergeCell ref="E38:E39"/>
    <mergeCell ref="F38:F39"/>
    <mergeCell ref="G38:G39"/>
    <mergeCell ref="H38:H39"/>
    <mergeCell ref="K36:K37"/>
    <mergeCell ref="M36:M37"/>
    <mergeCell ref="N38:N39"/>
    <mergeCell ref="M38:M39"/>
    <mergeCell ref="L36:L37"/>
    <mergeCell ref="B36:B37"/>
    <mergeCell ref="C36:C37"/>
    <mergeCell ref="D36:D37"/>
    <mergeCell ref="E36:E37"/>
    <mergeCell ref="F36:F37"/>
    <mergeCell ref="G36:G37"/>
    <mergeCell ref="H36:H37"/>
    <mergeCell ref="L38:L39"/>
    <mergeCell ref="K34:K35"/>
    <mergeCell ref="N32:N33"/>
    <mergeCell ref="B34:B35"/>
    <mergeCell ref="C34:C35"/>
    <mergeCell ref="D34:D35"/>
    <mergeCell ref="E34:E35"/>
    <mergeCell ref="F34:F35"/>
    <mergeCell ref="G34:G35"/>
    <mergeCell ref="H34:H35"/>
    <mergeCell ref="K32:K33"/>
    <mergeCell ref="M32:M33"/>
    <mergeCell ref="N34:N35"/>
    <mergeCell ref="M34:M35"/>
    <mergeCell ref="L34:L35"/>
    <mergeCell ref="B32:B33"/>
    <mergeCell ref="C32:C33"/>
    <mergeCell ref="D32:D33"/>
    <mergeCell ref="E32:E33"/>
    <mergeCell ref="F32:F33"/>
    <mergeCell ref="G32:G33"/>
    <mergeCell ref="H32:H33"/>
    <mergeCell ref="L32:L33"/>
    <mergeCell ref="K30:K31"/>
    <mergeCell ref="N28:N29"/>
    <mergeCell ref="B30:B31"/>
    <mergeCell ref="C30:C31"/>
    <mergeCell ref="D30:D31"/>
    <mergeCell ref="E30:E31"/>
    <mergeCell ref="F30:F31"/>
    <mergeCell ref="G30:G31"/>
    <mergeCell ref="H30:H31"/>
    <mergeCell ref="K28:K29"/>
    <mergeCell ref="M28:M29"/>
    <mergeCell ref="N30:N31"/>
    <mergeCell ref="M30:M31"/>
    <mergeCell ref="B28:B29"/>
    <mergeCell ref="C28:C29"/>
    <mergeCell ref="D28:D29"/>
    <mergeCell ref="E28:E29"/>
    <mergeCell ref="F28:F29"/>
    <mergeCell ref="G28:G29"/>
    <mergeCell ref="H28:H29"/>
    <mergeCell ref="L28:L29"/>
    <mergeCell ref="L30:L31"/>
    <mergeCell ref="K26:K27"/>
    <mergeCell ref="N24:N25"/>
    <mergeCell ref="B26:B27"/>
    <mergeCell ref="C26:C27"/>
    <mergeCell ref="D26:D27"/>
    <mergeCell ref="E26:E27"/>
    <mergeCell ref="F26:F27"/>
    <mergeCell ref="G26:G27"/>
    <mergeCell ref="H26:H27"/>
    <mergeCell ref="K24:K25"/>
    <mergeCell ref="M24:M25"/>
    <mergeCell ref="N26:N27"/>
    <mergeCell ref="M26:M27"/>
    <mergeCell ref="B24:B25"/>
    <mergeCell ref="C24:C25"/>
    <mergeCell ref="D24:D25"/>
    <mergeCell ref="E24:E25"/>
    <mergeCell ref="F24:F25"/>
    <mergeCell ref="G24:G25"/>
    <mergeCell ref="H24:H25"/>
    <mergeCell ref="L24:L25"/>
    <mergeCell ref="L26:L27"/>
    <mergeCell ref="K22:K23"/>
    <mergeCell ref="N20:N21"/>
    <mergeCell ref="B22:B23"/>
    <mergeCell ref="C22:C23"/>
    <mergeCell ref="D22:D23"/>
    <mergeCell ref="E22:E23"/>
    <mergeCell ref="F22:F23"/>
    <mergeCell ref="G22:G23"/>
    <mergeCell ref="H22:H23"/>
    <mergeCell ref="K20:K21"/>
    <mergeCell ref="M20:M21"/>
    <mergeCell ref="N22:N23"/>
    <mergeCell ref="M22:M23"/>
    <mergeCell ref="B20:B21"/>
    <mergeCell ref="C20:C21"/>
    <mergeCell ref="D20:D21"/>
    <mergeCell ref="E20:E21"/>
    <mergeCell ref="F20:F21"/>
    <mergeCell ref="G20:G21"/>
    <mergeCell ref="H20:H21"/>
    <mergeCell ref="L20:L21"/>
    <mergeCell ref="L22:L23"/>
    <mergeCell ref="K18:K19"/>
    <mergeCell ref="N16:N17"/>
    <mergeCell ref="B18:B19"/>
    <mergeCell ref="C18:C19"/>
    <mergeCell ref="D18:D19"/>
    <mergeCell ref="E18:E19"/>
    <mergeCell ref="F18:F19"/>
    <mergeCell ref="G18:G19"/>
    <mergeCell ref="H18:H19"/>
    <mergeCell ref="K16:K17"/>
    <mergeCell ref="M16:M17"/>
    <mergeCell ref="N18:N19"/>
    <mergeCell ref="M18:M19"/>
    <mergeCell ref="B16:B17"/>
    <mergeCell ref="C16:C17"/>
    <mergeCell ref="D16:D17"/>
    <mergeCell ref="E16:E17"/>
    <mergeCell ref="F16:F17"/>
    <mergeCell ref="G16:G17"/>
    <mergeCell ref="H16:H17"/>
    <mergeCell ref="L16:L17"/>
    <mergeCell ref="L18:L19"/>
    <mergeCell ref="G14:H15"/>
    <mergeCell ref="B14:B15"/>
    <mergeCell ref="C14:C15"/>
    <mergeCell ref="D14:D15"/>
    <mergeCell ref="E14:E15"/>
    <mergeCell ref="F14:F15"/>
    <mergeCell ref="A1:O1"/>
    <mergeCell ref="A11:O11"/>
    <mergeCell ref="M12:N12"/>
    <mergeCell ref="G13:H13"/>
    <mergeCell ref="I13:J13"/>
    <mergeCell ref="M14:M15"/>
    <mergeCell ref="I14:J15"/>
    <mergeCell ref="K14:K15"/>
    <mergeCell ref="L14:L15"/>
  </mergeCells>
  <phoneticPr fontId="1"/>
  <dataValidations count="3">
    <dataValidation type="list" allowBlank="1" showInputMessage="1" showErrorMessage="1" sqref="M16:M41 JI16:JI41 TE16:TE41 ADA16:ADA41 AMW16:AMW41 AWS16:AWS41 BGO16:BGO41 BQK16:BQK41 CAG16:CAG41 CKC16:CKC41 CTY16:CTY41 DDU16:DDU41 DNQ16:DNQ41 DXM16:DXM41 EHI16:EHI41 ERE16:ERE41 FBA16:FBA41 FKW16:FKW41 FUS16:FUS41 GEO16:GEO41 GOK16:GOK41 GYG16:GYG41 HIC16:HIC41 HRY16:HRY41 IBU16:IBU41 ILQ16:ILQ41 IVM16:IVM41 JFI16:JFI41 JPE16:JPE41 JZA16:JZA41 KIW16:KIW41 KSS16:KSS41 LCO16:LCO41 LMK16:LMK41 LWG16:LWG41 MGC16:MGC41 MPY16:MPY41 MZU16:MZU41 NJQ16:NJQ41 NTM16:NTM41 ODI16:ODI41 ONE16:ONE41 OXA16:OXA41 PGW16:PGW41 PQS16:PQS41 QAO16:QAO41 QKK16:QKK41 QUG16:QUG41 REC16:REC41 RNY16:RNY41 RXU16:RXU41 SHQ16:SHQ41 SRM16:SRM41 TBI16:TBI41 TLE16:TLE41 TVA16:TVA41 UEW16:UEW41 UOS16:UOS41 UYO16:UYO41 VIK16:VIK41 VSG16:VSG41 WCC16:WCC41 WLY16:WLY41 WVU16:WVU41 M65552:M65577 JI65552:JI65577 TE65552:TE65577 ADA65552:ADA65577 AMW65552:AMW65577 AWS65552:AWS65577 BGO65552:BGO65577 BQK65552:BQK65577 CAG65552:CAG65577 CKC65552:CKC65577 CTY65552:CTY65577 DDU65552:DDU65577 DNQ65552:DNQ65577 DXM65552:DXM65577 EHI65552:EHI65577 ERE65552:ERE65577 FBA65552:FBA65577 FKW65552:FKW65577 FUS65552:FUS65577 GEO65552:GEO65577 GOK65552:GOK65577 GYG65552:GYG65577 HIC65552:HIC65577 HRY65552:HRY65577 IBU65552:IBU65577 ILQ65552:ILQ65577 IVM65552:IVM65577 JFI65552:JFI65577 JPE65552:JPE65577 JZA65552:JZA65577 KIW65552:KIW65577 KSS65552:KSS65577 LCO65552:LCO65577 LMK65552:LMK65577 LWG65552:LWG65577 MGC65552:MGC65577 MPY65552:MPY65577 MZU65552:MZU65577 NJQ65552:NJQ65577 NTM65552:NTM65577 ODI65552:ODI65577 ONE65552:ONE65577 OXA65552:OXA65577 PGW65552:PGW65577 PQS65552:PQS65577 QAO65552:QAO65577 QKK65552:QKK65577 QUG65552:QUG65577 REC65552:REC65577 RNY65552:RNY65577 RXU65552:RXU65577 SHQ65552:SHQ65577 SRM65552:SRM65577 TBI65552:TBI65577 TLE65552:TLE65577 TVA65552:TVA65577 UEW65552:UEW65577 UOS65552:UOS65577 UYO65552:UYO65577 VIK65552:VIK65577 VSG65552:VSG65577 WCC65552:WCC65577 WLY65552:WLY65577 WVU65552:WVU65577 M131088:M131113 JI131088:JI131113 TE131088:TE131113 ADA131088:ADA131113 AMW131088:AMW131113 AWS131088:AWS131113 BGO131088:BGO131113 BQK131088:BQK131113 CAG131088:CAG131113 CKC131088:CKC131113 CTY131088:CTY131113 DDU131088:DDU131113 DNQ131088:DNQ131113 DXM131088:DXM131113 EHI131088:EHI131113 ERE131088:ERE131113 FBA131088:FBA131113 FKW131088:FKW131113 FUS131088:FUS131113 GEO131088:GEO131113 GOK131088:GOK131113 GYG131088:GYG131113 HIC131088:HIC131113 HRY131088:HRY131113 IBU131088:IBU131113 ILQ131088:ILQ131113 IVM131088:IVM131113 JFI131088:JFI131113 JPE131088:JPE131113 JZA131088:JZA131113 KIW131088:KIW131113 KSS131088:KSS131113 LCO131088:LCO131113 LMK131088:LMK131113 LWG131088:LWG131113 MGC131088:MGC131113 MPY131088:MPY131113 MZU131088:MZU131113 NJQ131088:NJQ131113 NTM131088:NTM131113 ODI131088:ODI131113 ONE131088:ONE131113 OXA131088:OXA131113 PGW131088:PGW131113 PQS131088:PQS131113 QAO131088:QAO131113 QKK131088:QKK131113 QUG131088:QUG131113 REC131088:REC131113 RNY131088:RNY131113 RXU131088:RXU131113 SHQ131088:SHQ131113 SRM131088:SRM131113 TBI131088:TBI131113 TLE131088:TLE131113 TVA131088:TVA131113 UEW131088:UEW131113 UOS131088:UOS131113 UYO131088:UYO131113 VIK131088:VIK131113 VSG131088:VSG131113 WCC131088:WCC131113 WLY131088:WLY131113 WVU131088:WVU131113 M196624:M196649 JI196624:JI196649 TE196624:TE196649 ADA196624:ADA196649 AMW196624:AMW196649 AWS196624:AWS196649 BGO196624:BGO196649 BQK196624:BQK196649 CAG196624:CAG196649 CKC196624:CKC196649 CTY196624:CTY196649 DDU196624:DDU196649 DNQ196624:DNQ196649 DXM196624:DXM196649 EHI196624:EHI196649 ERE196624:ERE196649 FBA196624:FBA196649 FKW196624:FKW196649 FUS196624:FUS196649 GEO196624:GEO196649 GOK196624:GOK196649 GYG196624:GYG196649 HIC196624:HIC196649 HRY196624:HRY196649 IBU196624:IBU196649 ILQ196624:ILQ196649 IVM196624:IVM196649 JFI196624:JFI196649 JPE196624:JPE196649 JZA196624:JZA196649 KIW196624:KIW196649 KSS196624:KSS196649 LCO196624:LCO196649 LMK196624:LMK196649 LWG196624:LWG196649 MGC196624:MGC196649 MPY196624:MPY196649 MZU196624:MZU196649 NJQ196624:NJQ196649 NTM196624:NTM196649 ODI196624:ODI196649 ONE196624:ONE196649 OXA196624:OXA196649 PGW196624:PGW196649 PQS196624:PQS196649 QAO196624:QAO196649 QKK196624:QKK196649 QUG196624:QUG196649 REC196624:REC196649 RNY196624:RNY196649 RXU196624:RXU196649 SHQ196624:SHQ196649 SRM196624:SRM196649 TBI196624:TBI196649 TLE196624:TLE196649 TVA196624:TVA196649 UEW196624:UEW196649 UOS196624:UOS196649 UYO196624:UYO196649 VIK196624:VIK196649 VSG196624:VSG196649 WCC196624:WCC196649 WLY196624:WLY196649 WVU196624:WVU196649 M262160:M262185 JI262160:JI262185 TE262160:TE262185 ADA262160:ADA262185 AMW262160:AMW262185 AWS262160:AWS262185 BGO262160:BGO262185 BQK262160:BQK262185 CAG262160:CAG262185 CKC262160:CKC262185 CTY262160:CTY262185 DDU262160:DDU262185 DNQ262160:DNQ262185 DXM262160:DXM262185 EHI262160:EHI262185 ERE262160:ERE262185 FBA262160:FBA262185 FKW262160:FKW262185 FUS262160:FUS262185 GEO262160:GEO262185 GOK262160:GOK262185 GYG262160:GYG262185 HIC262160:HIC262185 HRY262160:HRY262185 IBU262160:IBU262185 ILQ262160:ILQ262185 IVM262160:IVM262185 JFI262160:JFI262185 JPE262160:JPE262185 JZA262160:JZA262185 KIW262160:KIW262185 KSS262160:KSS262185 LCO262160:LCO262185 LMK262160:LMK262185 LWG262160:LWG262185 MGC262160:MGC262185 MPY262160:MPY262185 MZU262160:MZU262185 NJQ262160:NJQ262185 NTM262160:NTM262185 ODI262160:ODI262185 ONE262160:ONE262185 OXA262160:OXA262185 PGW262160:PGW262185 PQS262160:PQS262185 QAO262160:QAO262185 QKK262160:QKK262185 QUG262160:QUG262185 REC262160:REC262185 RNY262160:RNY262185 RXU262160:RXU262185 SHQ262160:SHQ262185 SRM262160:SRM262185 TBI262160:TBI262185 TLE262160:TLE262185 TVA262160:TVA262185 UEW262160:UEW262185 UOS262160:UOS262185 UYO262160:UYO262185 VIK262160:VIK262185 VSG262160:VSG262185 WCC262160:WCC262185 WLY262160:WLY262185 WVU262160:WVU262185 M327696:M327721 JI327696:JI327721 TE327696:TE327721 ADA327696:ADA327721 AMW327696:AMW327721 AWS327696:AWS327721 BGO327696:BGO327721 BQK327696:BQK327721 CAG327696:CAG327721 CKC327696:CKC327721 CTY327696:CTY327721 DDU327696:DDU327721 DNQ327696:DNQ327721 DXM327696:DXM327721 EHI327696:EHI327721 ERE327696:ERE327721 FBA327696:FBA327721 FKW327696:FKW327721 FUS327696:FUS327721 GEO327696:GEO327721 GOK327696:GOK327721 GYG327696:GYG327721 HIC327696:HIC327721 HRY327696:HRY327721 IBU327696:IBU327721 ILQ327696:ILQ327721 IVM327696:IVM327721 JFI327696:JFI327721 JPE327696:JPE327721 JZA327696:JZA327721 KIW327696:KIW327721 KSS327696:KSS327721 LCO327696:LCO327721 LMK327696:LMK327721 LWG327696:LWG327721 MGC327696:MGC327721 MPY327696:MPY327721 MZU327696:MZU327721 NJQ327696:NJQ327721 NTM327696:NTM327721 ODI327696:ODI327721 ONE327696:ONE327721 OXA327696:OXA327721 PGW327696:PGW327721 PQS327696:PQS327721 QAO327696:QAO327721 QKK327696:QKK327721 QUG327696:QUG327721 REC327696:REC327721 RNY327696:RNY327721 RXU327696:RXU327721 SHQ327696:SHQ327721 SRM327696:SRM327721 TBI327696:TBI327721 TLE327696:TLE327721 TVA327696:TVA327721 UEW327696:UEW327721 UOS327696:UOS327721 UYO327696:UYO327721 VIK327696:VIK327721 VSG327696:VSG327721 WCC327696:WCC327721 WLY327696:WLY327721 WVU327696:WVU327721 M393232:M393257 JI393232:JI393257 TE393232:TE393257 ADA393232:ADA393257 AMW393232:AMW393257 AWS393232:AWS393257 BGO393232:BGO393257 BQK393232:BQK393257 CAG393232:CAG393257 CKC393232:CKC393257 CTY393232:CTY393257 DDU393232:DDU393257 DNQ393232:DNQ393257 DXM393232:DXM393257 EHI393232:EHI393257 ERE393232:ERE393257 FBA393232:FBA393257 FKW393232:FKW393257 FUS393232:FUS393257 GEO393232:GEO393257 GOK393232:GOK393257 GYG393232:GYG393257 HIC393232:HIC393257 HRY393232:HRY393257 IBU393232:IBU393257 ILQ393232:ILQ393257 IVM393232:IVM393257 JFI393232:JFI393257 JPE393232:JPE393257 JZA393232:JZA393257 KIW393232:KIW393257 KSS393232:KSS393257 LCO393232:LCO393257 LMK393232:LMK393257 LWG393232:LWG393257 MGC393232:MGC393257 MPY393232:MPY393257 MZU393232:MZU393257 NJQ393232:NJQ393257 NTM393232:NTM393257 ODI393232:ODI393257 ONE393232:ONE393257 OXA393232:OXA393257 PGW393232:PGW393257 PQS393232:PQS393257 QAO393232:QAO393257 QKK393232:QKK393257 QUG393232:QUG393257 REC393232:REC393257 RNY393232:RNY393257 RXU393232:RXU393257 SHQ393232:SHQ393257 SRM393232:SRM393257 TBI393232:TBI393257 TLE393232:TLE393257 TVA393232:TVA393257 UEW393232:UEW393257 UOS393232:UOS393257 UYO393232:UYO393257 VIK393232:VIK393257 VSG393232:VSG393257 WCC393232:WCC393257 WLY393232:WLY393257 WVU393232:WVU393257 M458768:M458793 JI458768:JI458793 TE458768:TE458793 ADA458768:ADA458793 AMW458768:AMW458793 AWS458768:AWS458793 BGO458768:BGO458793 BQK458768:BQK458793 CAG458768:CAG458793 CKC458768:CKC458793 CTY458768:CTY458793 DDU458768:DDU458793 DNQ458768:DNQ458793 DXM458768:DXM458793 EHI458768:EHI458793 ERE458768:ERE458793 FBA458768:FBA458793 FKW458768:FKW458793 FUS458768:FUS458793 GEO458768:GEO458793 GOK458768:GOK458793 GYG458768:GYG458793 HIC458768:HIC458793 HRY458768:HRY458793 IBU458768:IBU458793 ILQ458768:ILQ458793 IVM458768:IVM458793 JFI458768:JFI458793 JPE458768:JPE458793 JZA458768:JZA458793 KIW458768:KIW458793 KSS458768:KSS458793 LCO458768:LCO458793 LMK458768:LMK458793 LWG458768:LWG458793 MGC458768:MGC458793 MPY458768:MPY458793 MZU458768:MZU458793 NJQ458768:NJQ458793 NTM458768:NTM458793 ODI458768:ODI458793 ONE458768:ONE458793 OXA458768:OXA458793 PGW458768:PGW458793 PQS458768:PQS458793 QAO458768:QAO458793 QKK458768:QKK458793 QUG458768:QUG458793 REC458768:REC458793 RNY458768:RNY458793 RXU458768:RXU458793 SHQ458768:SHQ458793 SRM458768:SRM458793 TBI458768:TBI458793 TLE458768:TLE458793 TVA458768:TVA458793 UEW458768:UEW458793 UOS458768:UOS458793 UYO458768:UYO458793 VIK458768:VIK458793 VSG458768:VSG458793 WCC458768:WCC458793 WLY458768:WLY458793 WVU458768:WVU458793 M524304:M524329 JI524304:JI524329 TE524304:TE524329 ADA524304:ADA524329 AMW524304:AMW524329 AWS524304:AWS524329 BGO524304:BGO524329 BQK524304:BQK524329 CAG524304:CAG524329 CKC524304:CKC524329 CTY524304:CTY524329 DDU524304:DDU524329 DNQ524304:DNQ524329 DXM524304:DXM524329 EHI524304:EHI524329 ERE524304:ERE524329 FBA524304:FBA524329 FKW524304:FKW524329 FUS524304:FUS524329 GEO524304:GEO524329 GOK524304:GOK524329 GYG524304:GYG524329 HIC524304:HIC524329 HRY524304:HRY524329 IBU524304:IBU524329 ILQ524304:ILQ524329 IVM524304:IVM524329 JFI524304:JFI524329 JPE524304:JPE524329 JZA524304:JZA524329 KIW524304:KIW524329 KSS524304:KSS524329 LCO524304:LCO524329 LMK524304:LMK524329 LWG524304:LWG524329 MGC524304:MGC524329 MPY524304:MPY524329 MZU524304:MZU524329 NJQ524304:NJQ524329 NTM524304:NTM524329 ODI524304:ODI524329 ONE524304:ONE524329 OXA524304:OXA524329 PGW524304:PGW524329 PQS524304:PQS524329 QAO524304:QAO524329 QKK524304:QKK524329 QUG524304:QUG524329 REC524304:REC524329 RNY524304:RNY524329 RXU524304:RXU524329 SHQ524304:SHQ524329 SRM524304:SRM524329 TBI524304:TBI524329 TLE524304:TLE524329 TVA524304:TVA524329 UEW524304:UEW524329 UOS524304:UOS524329 UYO524304:UYO524329 VIK524304:VIK524329 VSG524304:VSG524329 WCC524304:WCC524329 WLY524304:WLY524329 WVU524304:WVU524329 M589840:M589865 JI589840:JI589865 TE589840:TE589865 ADA589840:ADA589865 AMW589840:AMW589865 AWS589840:AWS589865 BGO589840:BGO589865 BQK589840:BQK589865 CAG589840:CAG589865 CKC589840:CKC589865 CTY589840:CTY589865 DDU589840:DDU589865 DNQ589840:DNQ589865 DXM589840:DXM589865 EHI589840:EHI589865 ERE589840:ERE589865 FBA589840:FBA589865 FKW589840:FKW589865 FUS589840:FUS589865 GEO589840:GEO589865 GOK589840:GOK589865 GYG589840:GYG589865 HIC589840:HIC589865 HRY589840:HRY589865 IBU589840:IBU589865 ILQ589840:ILQ589865 IVM589840:IVM589865 JFI589840:JFI589865 JPE589840:JPE589865 JZA589840:JZA589865 KIW589840:KIW589865 KSS589840:KSS589865 LCO589840:LCO589865 LMK589840:LMK589865 LWG589840:LWG589865 MGC589840:MGC589865 MPY589840:MPY589865 MZU589840:MZU589865 NJQ589840:NJQ589865 NTM589840:NTM589865 ODI589840:ODI589865 ONE589840:ONE589865 OXA589840:OXA589865 PGW589840:PGW589865 PQS589840:PQS589865 QAO589840:QAO589865 QKK589840:QKK589865 QUG589840:QUG589865 REC589840:REC589865 RNY589840:RNY589865 RXU589840:RXU589865 SHQ589840:SHQ589865 SRM589840:SRM589865 TBI589840:TBI589865 TLE589840:TLE589865 TVA589840:TVA589865 UEW589840:UEW589865 UOS589840:UOS589865 UYO589840:UYO589865 VIK589840:VIK589865 VSG589840:VSG589865 WCC589840:WCC589865 WLY589840:WLY589865 WVU589840:WVU589865 M655376:M655401 JI655376:JI655401 TE655376:TE655401 ADA655376:ADA655401 AMW655376:AMW655401 AWS655376:AWS655401 BGO655376:BGO655401 BQK655376:BQK655401 CAG655376:CAG655401 CKC655376:CKC655401 CTY655376:CTY655401 DDU655376:DDU655401 DNQ655376:DNQ655401 DXM655376:DXM655401 EHI655376:EHI655401 ERE655376:ERE655401 FBA655376:FBA655401 FKW655376:FKW655401 FUS655376:FUS655401 GEO655376:GEO655401 GOK655376:GOK655401 GYG655376:GYG655401 HIC655376:HIC655401 HRY655376:HRY655401 IBU655376:IBU655401 ILQ655376:ILQ655401 IVM655376:IVM655401 JFI655376:JFI655401 JPE655376:JPE655401 JZA655376:JZA655401 KIW655376:KIW655401 KSS655376:KSS655401 LCO655376:LCO655401 LMK655376:LMK655401 LWG655376:LWG655401 MGC655376:MGC655401 MPY655376:MPY655401 MZU655376:MZU655401 NJQ655376:NJQ655401 NTM655376:NTM655401 ODI655376:ODI655401 ONE655376:ONE655401 OXA655376:OXA655401 PGW655376:PGW655401 PQS655376:PQS655401 QAO655376:QAO655401 QKK655376:QKK655401 QUG655376:QUG655401 REC655376:REC655401 RNY655376:RNY655401 RXU655376:RXU655401 SHQ655376:SHQ655401 SRM655376:SRM655401 TBI655376:TBI655401 TLE655376:TLE655401 TVA655376:TVA655401 UEW655376:UEW655401 UOS655376:UOS655401 UYO655376:UYO655401 VIK655376:VIK655401 VSG655376:VSG655401 WCC655376:WCC655401 WLY655376:WLY655401 WVU655376:WVU655401 M720912:M720937 JI720912:JI720937 TE720912:TE720937 ADA720912:ADA720937 AMW720912:AMW720937 AWS720912:AWS720937 BGO720912:BGO720937 BQK720912:BQK720937 CAG720912:CAG720937 CKC720912:CKC720937 CTY720912:CTY720937 DDU720912:DDU720937 DNQ720912:DNQ720937 DXM720912:DXM720937 EHI720912:EHI720937 ERE720912:ERE720937 FBA720912:FBA720937 FKW720912:FKW720937 FUS720912:FUS720937 GEO720912:GEO720937 GOK720912:GOK720937 GYG720912:GYG720937 HIC720912:HIC720937 HRY720912:HRY720937 IBU720912:IBU720937 ILQ720912:ILQ720937 IVM720912:IVM720937 JFI720912:JFI720937 JPE720912:JPE720937 JZA720912:JZA720937 KIW720912:KIW720937 KSS720912:KSS720937 LCO720912:LCO720937 LMK720912:LMK720937 LWG720912:LWG720937 MGC720912:MGC720937 MPY720912:MPY720937 MZU720912:MZU720937 NJQ720912:NJQ720937 NTM720912:NTM720937 ODI720912:ODI720937 ONE720912:ONE720937 OXA720912:OXA720937 PGW720912:PGW720937 PQS720912:PQS720937 QAO720912:QAO720937 QKK720912:QKK720937 QUG720912:QUG720937 REC720912:REC720937 RNY720912:RNY720937 RXU720912:RXU720937 SHQ720912:SHQ720937 SRM720912:SRM720937 TBI720912:TBI720937 TLE720912:TLE720937 TVA720912:TVA720937 UEW720912:UEW720937 UOS720912:UOS720937 UYO720912:UYO720937 VIK720912:VIK720937 VSG720912:VSG720937 WCC720912:WCC720937 WLY720912:WLY720937 WVU720912:WVU720937 M786448:M786473 JI786448:JI786473 TE786448:TE786473 ADA786448:ADA786473 AMW786448:AMW786473 AWS786448:AWS786473 BGO786448:BGO786473 BQK786448:BQK786473 CAG786448:CAG786473 CKC786448:CKC786473 CTY786448:CTY786473 DDU786448:DDU786473 DNQ786448:DNQ786473 DXM786448:DXM786473 EHI786448:EHI786473 ERE786448:ERE786473 FBA786448:FBA786473 FKW786448:FKW786473 FUS786448:FUS786473 GEO786448:GEO786473 GOK786448:GOK786473 GYG786448:GYG786473 HIC786448:HIC786473 HRY786448:HRY786473 IBU786448:IBU786473 ILQ786448:ILQ786473 IVM786448:IVM786473 JFI786448:JFI786473 JPE786448:JPE786473 JZA786448:JZA786473 KIW786448:KIW786473 KSS786448:KSS786473 LCO786448:LCO786473 LMK786448:LMK786473 LWG786448:LWG786473 MGC786448:MGC786473 MPY786448:MPY786473 MZU786448:MZU786473 NJQ786448:NJQ786473 NTM786448:NTM786473 ODI786448:ODI786473 ONE786448:ONE786473 OXA786448:OXA786473 PGW786448:PGW786473 PQS786448:PQS786473 QAO786448:QAO786473 QKK786448:QKK786473 QUG786448:QUG786473 REC786448:REC786473 RNY786448:RNY786473 RXU786448:RXU786473 SHQ786448:SHQ786473 SRM786448:SRM786473 TBI786448:TBI786473 TLE786448:TLE786473 TVA786448:TVA786473 UEW786448:UEW786473 UOS786448:UOS786473 UYO786448:UYO786473 VIK786448:VIK786473 VSG786448:VSG786473 WCC786448:WCC786473 WLY786448:WLY786473 WVU786448:WVU786473 M851984:M852009 JI851984:JI852009 TE851984:TE852009 ADA851984:ADA852009 AMW851984:AMW852009 AWS851984:AWS852009 BGO851984:BGO852009 BQK851984:BQK852009 CAG851984:CAG852009 CKC851984:CKC852009 CTY851984:CTY852009 DDU851984:DDU852009 DNQ851984:DNQ852009 DXM851984:DXM852009 EHI851984:EHI852009 ERE851984:ERE852009 FBA851984:FBA852009 FKW851984:FKW852009 FUS851984:FUS852009 GEO851984:GEO852009 GOK851984:GOK852009 GYG851984:GYG852009 HIC851984:HIC852009 HRY851984:HRY852009 IBU851984:IBU852009 ILQ851984:ILQ852009 IVM851984:IVM852009 JFI851984:JFI852009 JPE851984:JPE852009 JZA851984:JZA852009 KIW851984:KIW852009 KSS851984:KSS852009 LCO851984:LCO852009 LMK851984:LMK852009 LWG851984:LWG852009 MGC851984:MGC852009 MPY851984:MPY852009 MZU851984:MZU852009 NJQ851984:NJQ852009 NTM851984:NTM852009 ODI851984:ODI852009 ONE851984:ONE852009 OXA851984:OXA852009 PGW851984:PGW852009 PQS851984:PQS852009 QAO851984:QAO852009 QKK851984:QKK852009 QUG851984:QUG852009 REC851984:REC852009 RNY851984:RNY852009 RXU851984:RXU852009 SHQ851984:SHQ852009 SRM851984:SRM852009 TBI851984:TBI852009 TLE851984:TLE852009 TVA851984:TVA852009 UEW851984:UEW852009 UOS851984:UOS852009 UYO851984:UYO852009 VIK851984:VIK852009 VSG851984:VSG852009 WCC851984:WCC852009 WLY851984:WLY852009 WVU851984:WVU852009 M917520:M917545 JI917520:JI917545 TE917520:TE917545 ADA917520:ADA917545 AMW917520:AMW917545 AWS917520:AWS917545 BGO917520:BGO917545 BQK917520:BQK917545 CAG917520:CAG917545 CKC917520:CKC917545 CTY917520:CTY917545 DDU917520:DDU917545 DNQ917520:DNQ917545 DXM917520:DXM917545 EHI917520:EHI917545 ERE917520:ERE917545 FBA917520:FBA917545 FKW917520:FKW917545 FUS917520:FUS917545 GEO917520:GEO917545 GOK917520:GOK917545 GYG917520:GYG917545 HIC917520:HIC917545 HRY917520:HRY917545 IBU917520:IBU917545 ILQ917520:ILQ917545 IVM917520:IVM917545 JFI917520:JFI917545 JPE917520:JPE917545 JZA917520:JZA917545 KIW917520:KIW917545 KSS917520:KSS917545 LCO917520:LCO917545 LMK917520:LMK917545 LWG917520:LWG917545 MGC917520:MGC917545 MPY917520:MPY917545 MZU917520:MZU917545 NJQ917520:NJQ917545 NTM917520:NTM917545 ODI917520:ODI917545 ONE917520:ONE917545 OXA917520:OXA917545 PGW917520:PGW917545 PQS917520:PQS917545 QAO917520:QAO917545 QKK917520:QKK917545 QUG917520:QUG917545 REC917520:REC917545 RNY917520:RNY917545 RXU917520:RXU917545 SHQ917520:SHQ917545 SRM917520:SRM917545 TBI917520:TBI917545 TLE917520:TLE917545 TVA917520:TVA917545 UEW917520:UEW917545 UOS917520:UOS917545 UYO917520:UYO917545 VIK917520:VIK917545 VSG917520:VSG917545 WCC917520:WCC917545 WLY917520:WLY917545 WVU917520:WVU917545 M983056:M983081 JI983056:JI983081 TE983056:TE983081 ADA983056:ADA983081 AMW983056:AMW983081 AWS983056:AWS983081 BGO983056:BGO983081 BQK983056:BQK983081 CAG983056:CAG983081 CKC983056:CKC983081 CTY983056:CTY983081 DDU983056:DDU983081 DNQ983056:DNQ983081 DXM983056:DXM983081 EHI983056:EHI983081 ERE983056:ERE983081 FBA983056:FBA983081 FKW983056:FKW983081 FUS983056:FUS983081 GEO983056:GEO983081 GOK983056:GOK983081 GYG983056:GYG983081 HIC983056:HIC983081 HRY983056:HRY983081 IBU983056:IBU983081 ILQ983056:ILQ983081 IVM983056:IVM983081 JFI983056:JFI983081 JPE983056:JPE983081 JZA983056:JZA983081 KIW983056:KIW983081 KSS983056:KSS983081 LCO983056:LCO983081 LMK983056:LMK983081 LWG983056:LWG983081 MGC983056:MGC983081 MPY983056:MPY983081 MZU983056:MZU983081 NJQ983056:NJQ983081 NTM983056:NTM983081 ODI983056:ODI983081 ONE983056:ONE983081 OXA983056:OXA983081 PGW983056:PGW983081 PQS983056:PQS983081 QAO983056:QAO983081 QKK983056:QKK983081 QUG983056:QUG983081 REC983056:REC983081 RNY983056:RNY983081 RXU983056:RXU983081 SHQ983056:SHQ983081 SRM983056:SRM983081 TBI983056:TBI983081 TLE983056:TLE983081 TVA983056:TVA983081 UEW983056:UEW983081 UOS983056:UOS983081 UYO983056:UYO983081 VIK983056:VIK983081 VSG983056:VSG983081 WCC983056:WCC983081 WLY983056:WLY983081 WVU983056:WVU983081" xr:uid="{00000000-0002-0000-0000-000000000000}">
      <formula1>$Y$14:$Y$26</formula1>
    </dataValidation>
    <dataValidation type="list" allowBlank="1" showInputMessage="1" showErrorMessage="1" sqref="WVH983056:WVN983081 K16:L41 TB16:TD41 ACX16:ACZ41 AMT16:AMV41 AWP16:AWR41 BGL16:BGN41 BQH16:BQJ41 CAD16:CAF41 CJZ16:CKB41 CTV16:CTX41 DDR16:DDT41 DNN16:DNP41 DXJ16:DXL41 EHF16:EHH41 ERB16:ERD41 FAX16:FAZ41 FKT16:FKV41 FUP16:FUR41 GEL16:GEN41 GOH16:GOJ41 GYD16:GYF41 HHZ16:HIB41 HRV16:HRX41 IBR16:IBT41 ILN16:ILP41 IVJ16:IVL41 JFF16:JFH41 JPB16:JPD41 JYX16:JYZ41 KIT16:KIV41 KSP16:KSR41 LCL16:LCN41 LMH16:LMJ41 LWD16:LWF41 MFZ16:MGB41 MPV16:MPX41 MZR16:MZT41 NJN16:NJP41 NTJ16:NTL41 ODF16:ODH41 ONB16:OND41 OWX16:OWZ41 PGT16:PGV41 PQP16:PQR41 QAL16:QAN41 QKH16:QKJ41 QUD16:QUF41 RDZ16:REB41 RNV16:RNX41 RXR16:RXT41 SHN16:SHP41 SRJ16:SRL41 TBF16:TBH41 TLB16:TLD41 TUX16:TUZ41 UET16:UEV41 UOP16:UOR41 UYL16:UYN41 VIH16:VIJ41 VSD16:VSF41 WBZ16:WCB41 WLV16:WLX41 WVR16:WVT41 JF65552:JH65577 TB65552:TD65577 ACX65552:ACZ65577 AMT65552:AMV65577 AWP65552:AWR65577 BGL65552:BGN65577 BQH65552:BQJ65577 CAD65552:CAF65577 CJZ65552:CKB65577 CTV65552:CTX65577 DDR65552:DDT65577 DNN65552:DNP65577 DXJ65552:DXL65577 EHF65552:EHH65577 ERB65552:ERD65577 FAX65552:FAZ65577 FKT65552:FKV65577 FUP65552:FUR65577 GEL65552:GEN65577 GOH65552:GOJ65577 GYD65552:GYF65577 HHZ65552:HIB65577 HRV65552:HRX65577 IBR65552:IBT65577 ILN65552:ILP65577 IVJ65552:IVL65577 JFF65552:JFH65577 JPB65552:JPD65577 JYX65552:JYZ65577 KIT65552:KIV65577 KSP65552:KSR65577 LCL65552:LCN65577 LMH65552:LMJ65577 LWD65552:LWF65577 MFZ65552:MGB65577 MPV65552:MPX65577 MZR65552:MZT65577 NJN65552:NJP65577 NTJ65552:NTL65577 ODF65552:ODH65577 ONB65552:OND65577 OWX65552:OWZ65577 PGT65552:PGV65577 PQP65552:PQR65577 QAL65552:QAN65577 QKH65552:QKJ65577 QUD65552:QUF65577 RDZ65552:REB65577 RNV65552:RNX65577 RXR65552:RXT65577 SHN65552:SHP65577 SRJ65552:SRL65577 TBF65552:TBH65577 TLB65552:TLD65577 TUX65552:TUZ65577 UET65552:UEV65577 UOP65552:UOR65577 UYL65552:UYN65577 VIH65552:VIJ65577 VSD65552:VSF65577 WBZ65552:WCB65577 WLV65552:WLX65577 WVR65552:WVT65577 JF131088:JH131113 TB131088:TD131113 ACX131088:ACZ131113 AMT131088:AMV131113 AWP131088:AWR131113 BGL131088:BGN131113 BQH131088:BQJ131113 CAD131088:CAF131113 CJZ131088:CKB131113 CTV131088:CTX131113 DDR131088:DDT131113 DNN131088:DNP131113 DXJ131088:DXL131113 EHF131088:EHH131113 ERB131088:ERD131113 FAX131088:FAZ131113 FKT131088:FKV131113 FUP131088:FUR131113 GEL131088:GEN131113 GOH131088:GOJ131113 GYD131088:GYF131113 HHZ131088:HIB131113 HRV131088:HRX131113 IBR131088:IBT131113 ILN131088:ILP131113 IVJ131088:IVL131113 JFF131088:JFH131113 JPB131088:JPD131113 JYX131088:JYZ131113 KIT131088:KIV131113 KSP131088:KSR131113 LCL131088:LCN131113 LMH131088:LMJ131113 LWD131088:LWF131113 MFZ131088:MGB131113 MPV131088:MPX131113 MZR131088:MZT131113 NJN131088:NJP131113 NTJ131088:NTL131113 ODF131088:ODH131113 ONB131088:OND131113 OWX131088:OWZ131113 PGT131088:PGV131113 PQP131088:PQR131113 QAL131088:QAN131113 QKH131088:QKJ131113 QUD131088:QUF131113 RDZ131088:REB131113 RNV131088:RNX131113 RXR131088:RXT131113 SHN131088:SHP131113 SRJ131088:SRL131113 TBF131088:TBH131113 TLB131088:TLD131113 TUX131088:TUZ131113 UET131088:UEV131113 UOP131088:UOR131113 UYL131088:UYN131113 VIH131088:VIJ131113 VSD131088:VSF131113 WBZ131088:WCB131113 WLV131088:WLX131113 WVR131088:WVT131113 JF196624:JH196649 TB196624:TD196649 ACX196624:ACZ196649 AMT196624:AMV196649 AWP196624:AWR196649 BGL196624:BGN196649 BQH196624:BQJ196649 CAD196624:CAF196649 CJZ196624:CKB196649 CTV196624:CTX196649 DDR196624:DDT196649 DNN196624:DNP196649 DXJ196624:DXL196649 EHF196624:EHH196649 ERB196624:ERD196649 FAX196624:FAZ196649 FKT196624:FKV196649 FUP196624:FUR196649 GEL196624:GEN196649 GOH196624:GOJ196649 GYD196624:GYF196649 HHZ196624:HIB196649 HRV196624:HRX196649 IBR196624:IBT196649 ILN196624:ILP196649 IVJ196624:IVL196649 JFF196624:JFH196649 JPB196624:JPD196649 JYX196624:JYZ196649 KIT196624:KIV196649 KSP196624:KSR196649 LCL196624:LCN196649 LMH196624:LMJ196649 LWD196624:LWF196649 MFZ196624:MGB196649 MPV196624:MPX196649 MZR196624:MZT196649 NJN196624:NJP196649 NTJ196624:NTL196649 ODF196624:ODH196649 ONB196624:OND196649 OWX196624:OWZ196649 PGT196624:PGV196649 PQP196624:PQR196649 QAL196624:QAN196649 QKH196624:QKJ196649 QUD196624:QUF196649 RDZ196624:REB196649 RNV196624:RNX196649 RXR196624:RXT196649 SHN196624:SHP196649 SRJ196624:SRL196649 TBF196624:TBH196649 TLB196624:TLD196649 TUX196624:TUZ196649 UET196624:UEV196649 UOP196624:UOR196649 UYL196624:UYN196649 VIH196624:VIJ196649 VSD196624:VSF196649 WBZ196624:WCB196649 WLV196624:WLX196649 WVR196624:WVT196649 JF262160:JH262185 TB262160:TD262185 ACX262160:ACZ262185 AMT262160:AMV262185 AWP262160:AWR262185 BGL262160:BGN262185 BQH262160:BQJ262185 CAD262160:CAF262185 CJZ262160:CKB262185 CTV262160:CTX262185 DDR262160:DDT262185 DNN262160:DNP262185 DXJ262160:DXL262185 EHF262160:EHH262185 ERB262160:ERD262185 FAX262160:FAZ262185 FKT262160:FKV262185 FUP262160:FUR262185 GEL262160:GEN262185 GOH262160:GOJ262185 GYD262160:GYF262185 HHZ262160:HIB262185 HRV262160:HRX262185 IBR262160:IBT262185 ILN262160:ILP262185 IVJ262160:IVL262185 JFF262160:JFH262185 JPB262160:JPD262185 JYX262160:JYZ262185 KIT262160:KIV262185 KSP262160:KSR262185 LCL262160:LCN262185 LMH262160:LMJ262185 LWD262160:LWF262185 MFZ262160:MGB262185 MPV262160:MPX262185 MZR262160:MZT262185 NJN262160:NJP262185 NTJ262160:NTL262185 ODF262160:ODH262185 ONB262160:OND262185 OWX262160:OWZ262185 PGT262160:PGV262185 PQP262160:PQR262185 QAL262160:QAN262185 QKH262160:QKJ262185 QUD262160:QUF262185 RDZ262160:REB262185 RNV262160:RNX262185 RXR262160:RXT262185 SHN262160:SHP262185 SRJ262160:SRL262185 TBF262160:TBH262185 TLB262160:TLD262185 TUX262160:TUZ262185 UET262160:UEV262185 UOP262160:UOR262185 UYL262160:UYN262185 VIH262160:VIJ262185 VSD262160:VSF262185 WBZ262160:WCB262185 WLV262160:WLX262185 WVR262160:WVT262185 JF327696:JH327721 TB327696:TD327721 ACX327696:ACZ327721 AMT327696:AMV327721 AWP327696:AWR327721 BGL327696:BGN327721 BQH327696:BQJ327721 CAD327696:CAF327721 CJZ327696:CKB327721 CTV327696:CTX327721 DDR327696:DDT327721 DNN327696:DNP327721 DXJ327696:DXL327721 EHF327696:EHH327721 ERB327696:ERD327721 FAX327696:FAZ327721 FKT327696:FKV327721 FUP327696:FUR327721 GEL327696:GEN327721 GOH327696:GOJ327721 GYD327696:GYF327721 HHZ327696:HIB327721 HRV327696:HRX327721 IBR327696:IBT327721 ILN327696:ILP327721 IVJ327696:IVL327721 JFF327696:JFH327721 JPB327696:JPD327721 JYX327696:JYZ327721 KIT327696:KIV327721 KSP327696:KSR327721 LCL327696:LCN327721 LMH327696:LMJ327721 LWD327696:LWF327721 MFZ327696:MGB327721 MPV327696:MPX327721 MZR327696:MZT327721 NJN327696:NJP327721 NTJ327696:NTL327721 ODF327696:ODH327721 ONB327696:OND327721 OWX327696:OWZ327721 PGT327696:PGV327721 PQP327696:PQR327721 QAL327696:QAN327721 QKH327696:QKJ327721 QUD327696:QUF327721 RDZ327696:REB327721 RNV327696:RNX327721 RXR327696:RXT327721 SHN327696:SHP327721 SRJ327696:SRL327721 TBF327696:TBH327721 TLB327696:TLD327721 TUX327696:TUZ327721 UET327696:UEV327721 UOP327696:UOR327721 UYL327696:UYN327721 VIH327696:VIJ327721 VSD327696:VSF327721 WBZ327696:WCB327721 WLV327696:WLX327721 WVR327696:WVT327721 JF393232:JH393257 TB393232:TD393257 ACX393232:ACZ393257 AMT393232:AMV393257 AWP393232:AWR393257 BGL393232:BGN393257 BQH393232:BQJ393257 CAD393232:CAF393257 CJZ393232:CKB393257 CTV393232:CTX393257 DDR393232:DDT393257 DNN393232:DNP393257 DXJ393232:DXL393257 EHF393232:EHH393257 ERB393232:ERD393257 FAX393232:FAZ393257 FKT393232:FKV393257 FUP393232:FUR393257 GEL393232:GEN393257 GOH393232:GOJ393257 GYD393232:GYF393257 HHZ393232:HIB393257 HRV393232:HRX393257 IBR393232:IBT393257 ILN393232:ILP393257 IVJ393232:IVL393257 JFF393232:JFH393257 JPB393232:JPD393257 JYX393232:JYZ393257 KIT393232:KIV393257 KSP393232:KSR393257 LCL393232:LCN393257 LMH393232:LMJ393257 LWD393232:LWF393257 MFZ393232:MGB393257 MPV393232:MPX393257 MZR393232:MZT393257 NJN393232:NJP393257 NTJ393232:NTL393257 ODF393232:ODH393257 ONB393232:OND393257 OWX393232:OWZ393257 PGT393232:PGV393257 PQP393232:PQR393257 QAL393232:QAN393257 QKH393232:QKJ393257 QUD393232:QUF393257 RDZ393232:REB393257 RNV393232:RNX393257 RXR393232:RXT393257 SHN393232:SHP393257 SRJ393232:SRL393257 TBF393232:TBH393257 TLB393232:TLD393257 TUX393232:TUZ393257 UET393232:UEV393257 UOP393232:UOR393257 UYL393232:UYN393257 VIH393232:VIJ393257 VSD393232:VSF393257 WBZ393232:WCB393257 WLV393232:WLX393257 WVR393232:WVT393257 JF458768:JH458793 TB458768:TD458793 ACX458768:ACZ458793 AMT458768:AMV458793 AWP458768:AWR458793 BGL458768:BGN458793 BQH458768:BQJ458793 CAD458768:CAF458793 CJZ458768:CKB458793 CTV458768:CTX458793 DDR458768:DDT458793 DNN458768:DNP458793 DXJ458768:DXL458793 EHF458768:EHH458793 ERB458768:ERD458793 FAX458768:FAZ458793 FKT458768:FKV458793 FUP458768:FUR458793 GEL458768:GEN458793 GOH458768:GOJ458793 GYD458768:GYF458793 HHZ458768:HIB458793 HRV458768:HRX458793 IBR458768:IBT458793 ILN458768:ILP458793 IVJ458768:IVL458793 JFF458768:JFH458793 JPB458768:JPD458793 JYX458768:JYZ458793 KIT458768:KIV458793 KSP458768:KSR458793 LCL458768:LCN458793 LMH458768:LMJ458793 LWD458768:LWF458793 MFZ458768:MGB458793 MPV458768:MPX458793 MZR458768:MZT458793 NJN458768:NJP458793 NTJ458768:NTL458793 ODF458768:ODH458793 ONB458768:OND458793 OWX458768:OWZ458793 PGT458768:PGV458793 PQP458768:PQR458793 QAL458768:QAN458793 QKH458768:QKJ458793 QUD458768:QUF458793 RDZ458768:REB458793 RNV458768:RNX458793 RXR458768:RXT458793 SHN458768:SHP458793 SRJ458768:SRL458793 TBF458768:TBH458793 TLB458768:TLD458793 TUX458768:TUZ458793 UET458768:UEV458793 UOP458768:UOR458793 UYL458768:UYN458793 VIH458768:VIJ458793 VSD458768:VSF458793 WBZ458768:WCB458793 WLV458768:WLX458793 WVR458768:WVT458793 JF524304:JH524329 TB524304:TD524329 ACX524304:ACZ524329 AMT524304:AMV524329 AWP524304:AWR524329 BGL524304:BGN524329 BQH524304:BQJ524329 CAD524304:CAF524329 CJZ524304:CKB524329 CTV524304:CTX524329 DDR524304:DDT524329 DNN524304:DNP524329 DXJ524304:DXL524329 EHF524304:EHH524329 ERB524304:ERD524329 FAX524304:FAZ524329 FKT524304:FKV524329 FUP524304:FUR524329 GEL524304:GEN524329 GOH524304:GOJ524329 GYD524304:GYF524329 HHZ524304:HIB524329 HRV524304:HRX524329 IBR524304:IBT524329 ILN524304:ILP524329 IVJ524304:IVL524329 JFF524304:JFH524329 JPB524304:JPD524329 JYX524304:JYZ524329 KIT524304:KIV524329 KSP524304:KSR524329 LCL524304:LCN524329 LMH524304:LMJ524329 LWD524304:LWF524329 MFZ524304:MGB524329 MPV524304:MPX524329 MZR524304:MZT524329 NJN524304:NJP524329 NTJ524304:NTL524329 ODF524304:ODH524329 ONB524304:OND524329 OWX524304:OWZ524329 PGT524304:PGV524329 PQP524304:PQR524329 QAL524304:QAN524329 QKH524304:QKJ524329 QUD524304:QUF524329 RDZ524304:REB524329 RNV524304:RNX524329 RXR524304:RXT524329 SHN524304:SHP524329 SRJ524304:SRL524329 TBF524304:TBH524329 TLB524304:TLD524329 TUX524304:TUZ524329 UET524304:UEV524329 UOP524304:UOR524329 UYL524304:UYN524329 VIH524304:VIJ524329 VSD524304:VSF524329 WBZ524304:WCB524329 WLV524304:WLX524329 WVR524304:WVT524329 JF589840:JH589865 TB589840:TD589865 ACX589840:ACZ589865 AMT589840:AMV589865 AWP589840:AWR589865 BGL589840:BGN589865 BQH589840:BQJ589865 CAD589840:CAF589865 CJZ589840:CKB589865 CTV589840:CTX589865 DDR589840:DDT589865 DNN589840:DNP589865 DXJ589840:DXL589865 EHF589840:EHH589865 ERB589840:ERD589865 FAX589840:FAZ589865 FKT589840:FKV589865 FUP589840:FUR589865 GEL589840:GEN589865 GOH589840:GOJ589865 GYD589840:GYF589865 HHZ589840:HIB589865 HRV589840:HRX589865 IBR589840:IBT589865 ILN589840:ILP589865 IVJ589840:IVL589865 JFF589840:JFH589865 JPB589840:JPD589865 JYX589840:JYZ589865 KIT589840:KIV589865 KSP589840:KSR589865 LCL589840:LCN589865 LMH589840:LMJ589865 LWD589840:LWF589865 MFZ589840:MGB589865 MPV589840:MPX589865 MZR589840:MZT589865 NJN589840:NJP589865 NTJ589840:NTL589865 ODF589840:ODH589865 ONB589840:OND589865 OWX589840:OWZ589865 PGT589840:PGV589865 PQP589840:PQR589865 QAL589840:QAN589865 QKH589840:QKJ589865 QUD589840:QUF589865 RDZ589840:REB589865 RNV589840:RNX589865 RXR589840:RXT589865 SHN589840:SHP589865 SRJ589840:SRL589865 TBF589840:TBH589865 TLB589840:TLD589865 TUX589840:TUZ589865 UET589840:UEV589865 UOP589840:UOR589865 UYL589840:UYN589865 VIH589840:VIJ589865 VSD589840:VSF589865 WBZ589840:WCB589865 WLV589840:WLX589865 WVR589840:WVT589865 JF655376:JH655401 TB655376:TD655401 ACX655376:ACZ655401 AMT655376:AMV655401 AWP655376:AWR655401 BGL655376:BGN655401 BQH655376:BQJ655401 CAD655376:CAF655401 CJZ655376:CKB655401 CTV655376:CTX655401 DDR655376:DDT655401 DNN655376:DNP655401 DXJ655376:DXL655401 EHF655376:EHH655401 ERB655376:ERD655401 FAX655376:FAZ655401 FKT655376:FKV655401 FUP655376:FUR655401 GEL655376:GEN655401 GOH655376:GOJ655401 GYD655376:GYF655401 HHZ655376:HIB655401 HRV655376:HRX655401 IBR655376:IBT655401 ILN655376:ILP655401 IVJ655376:IVL655401 JFF655376:JFH655401 JPB655376:JPD655401 JYX655376:JYZ655401 KIT655376:KIV655401 KSP655376:KSR655401 LCL655376:LCN655401 LMH655376:LMJ655401 LWD655376:LWF655401 MFZ655376:MGB655401 MPV655376:MPX655401 MZR655376:MZT655401 NJN655376:NJP655401 NTJ655376:NTL655401 ODF655376:ODH655401 ONB655376:OND655401 OWX655376:OWZ655401 PGT655376:PGV655401 PQP655376:PQR655401 QAL655376:QAN655401 QKH655376:QKJ655401 QUD655376:QUF655401 RDZ655376:REB655401 RNV655376:RNX655401 RXR655376:RXT655401 SHN655376:SHP655401 SRJ655376:SRL655401 TBF655376:TBH655401 TLB655376:TLD655401 TUX655376:TUZ655401 UET655376:UEV655401 UOP655376:UOR655401 UYL655376:UYN655401 VIH655376:VIJ655401 VSD655376:VSF655401 WBZ655376:WCB655401 WLV655376:WLX655401 WVR655376:WVT655401 JF720912:JH720937 TB720912:TD720937 ACX720912:ACZ720937 AMT720912:AMV720937 AWP720912:AWR720937 BGL720912:BGN720937 BQH720912:BQJ720937 CAD720912:CAF720937 CJZ720912:CKB720937 CTV720912:CTX720937 DDR720912:DDT720937 DNN720912:DNP720937 DXJ720912:DXL720937 EHF720912:EHH720937 ERB720912:ERD720937 FAX720912:FAZ720937 FKT720912:FKV720937 FUP720912:FUR720937 GEL720912:GEN720937 GOH720912:GOJ720937 GYD720912:GYF720937 HHZ720912:HIB720937 HRV720912:HRX720937 IBR720912:IBT720937 ILN720912:ILP720937 IVJ720912:IVL720937 JFF720912:JFH720937 JPB720912:JPD720937 JYX720912:JYZ720937 KIT720912:KIV720937 KSP720912:KSR720937 LCL720912:LCN720937 LMH720912:LMJ720937 LWD720912:LWF720937 MFZ720912:MGB720937 MPV720912:MPX720937 MZR720912:MZT720937 NJN720912:NJP720937 NTJ720912:NTL720937 ODF720912:ODH720937 ONB720912:OND720937 OWX720912:OWZ720937 PGT720912:PGV720937 PQP720912:PQR720937 QAL720912:QAN720937 QKH720912:QKJ720937 QUD720912:QUF720937 RDZ720912:REB720937 RNV720912:RNX720937 RXR720912:RXT720937 SHN720912:SHP720937 SRJ720912:SRL720937 TBF720912:TBH720937 TLB720912:TLD720937 TUX720912:TUZ720937 UET720912:UEV720937 UOP720912:UOR720937 UYL720912:UYN720937 VIH720912:VIJ720937 VSD720912:VSF720937 WBZ720912:WCB720937 WLV720912:WLX720937 WVR720912:WVT720937 JF786448:JH786473 TB786448:TD786473 ACX786448:ACZ786473 AMT786448:AMV786473 AWP786448:AWR786473 BGL786448:BGN786473 BQH786448:BQJ786473 CAD786448:CAF786473 CJZ786448:CKB786473 CTV786448:CTX786473 DDR786448:DDT786473 DNN786448:DNP786473 DXJ786448:DXL786473 EHF786448:EHH786473 ERB786448:ERD786473 FAX786448:FAZ786473 FKT786448:FKV786473 FUP786448:FUR786473 GEL786448:GEN786473 GOH786448:GOJ786473 GYD786448:GYF786473 HHZ786448:HIB786473 HRV786448:HRX786473 IBR786448:IBT786473 ILN786448:ILP786473 IVJ786448:IVL786473 JFF786448:JFH786473 JPB786448:JPD786473 JYX786448:JYZ786473 KIT786448:KIV786473 KSP786448:KSR786473 LCL786448:LCN786473 LMH786448:LMJ786473 LWD786448:LWF786473 MFZ786448:MGB786473 MPV786448:MPX786473 MZR786448:MZT786473 NJN786448:NJP786473 NTJ786448:NTL786473 ODF786448:ODH786473 ONB786448:OND786473 OWX786448:OWZ786473 PGT786448:PGV786473 PQP786448:PQR786473 QAL786448:QAN786473 QKH786448:QKJ786473 QUD786448:QUF786473 RDZ786448:REB786473 RNV786448:RNX786473 RXR786448:RXT786473 SHN786448:SHP786473 SRJ786448:SRL786473 TBF786448:TBH786473 TLB786448:TLD786473 TUX786448:TUZ786473 UET786448:UEV786473 UOP786448:UOR786473 UYL786448:UYN786473 VIH786448:VIJ786473 VSD786448:VSF786473 WBZ786448:WCB786473 WLV786448:WLX786473 WVR786448:WVT786473 JF851984:JH852009 TB851984:TD852009 ACX851984:ACZ852009 AMT851984:AMV852009 AWP851984:AWR852009 BGL851984:BGN852009 BQH851984:BQJ852009 CAD851984:CAF852009 CJZ851984:CKB852009 CTV851984:CTX852009 DDR851984:DDT852009 DNN851984:DNP852009 DXJ851984:DXL852009 EHF851984:EHH852009 ERB851984:ERD852009 FAX851984:FAZ852009 FKT851984:FKV852009 FUP851984:FUR852009 GEL851984:GEN852009 GOH851984:GOJ852009 GYD851984:GYF852009 HHZ851984:HIB852009 HRV851984:HRX852009 IBR851984:IBT852009 ILN851984:ILP852009 IVJ851984:IVL852009 JFF851984:JFH852009 JPB851984:JPD852009 JYX851984:JYZ852009 KIT851984:KIV852009 KSP851984:KSR852009 LCL851984:LCN852009 LMH851984:LMJ852009 LWD851984:LWF852009 MFZ851984:MGB852009 MPV851984:MPX852009 MZR851984:MZT852009 NJN851984:NJP852009 NTJ851984:NTL852009 ODF851984:ODH852009 ONB851984:OND852009 OWX851984:OWZ852009 PGT851984:PGV852009 PQP851984:PQR852009 QAL851984:QAN852009 QKH851984:QKJ852009 QUD851984:QUF852009 RDZ851984:REB852009 RNV851984:RNX852009 RXR851984:RXT852009 SHN851984:SHP852009 SRJ851984:SRL852009 TBF851984:TBH852009 TLB851984:TLD852009 TUX851984:TUZ852009 UET851984:UEV852009 UOP851984:UOR852009 UYL851984:UYN852009 VIH851984:VIJ852009 VSD851984:VSF852009 WBZ851984:WCB852009 WLV851984:WLX852009 WVR851984:WVT852009 JF917520:JH917545 TB917520:TD917545 ACX917520:ACZ917545 AMT917520:AMV917545 AWP917520:AWR917545 BGL917520:BGN917545 BQH917520:BQJ917545 CAD917520:CAF917545 CJZ917520:CKB917545 CTV917520:CTX917545 DDR917520:DDT917545 DNN917520:DNP917545 DXJ917520:DXL917545 EHF917520:EHH917545 ERB917520:ERD917545 FAX917520:FAZ917545 FKT917520:FKV917545 FUP917520:FUR917545 GEL917520:GEN917545 GOH917520:GOJ917545 GYD917520:GYF917545 HHZ917520:HIB917545 HRV917520:HRX917545 IBR917520:IBT917545 ILN917520:ILP917545 IVJ917520:IVL917545 JFF917520:JFH917545 JPB917520:JPD917545 JYX917520:JYZ917545 KIT917520:KIV917545 KSP917520:KSR917545 LCL917520:LCN917545 LMH917520:LMJ917545 LWD917520:LWF917545 MFZ917520:MGB917545 MPV917520:MPX917545 MZR917520:MZT917545 NJN917520:NJP917545 NTJ917520:NTL917545 ODF917520:ODH917545 ONB917520:OND917545 OWX917520:OWZ917545 PGT917520:PGV917545 PQP917520:PQR917545 QAL917520:QAN917545 QKH917520:QKJ917545 QUD917520:QUF917545 RDZ917520:REB917545 RNV917520:RNX917545 RXR917520:RXT917545 SHN917520:SHP917545 SRJ917520:SRL917545 TBF917520:TBH917545 TLB917520:TLD917545 TUX917520:TUZ917545 UET917520:UEV917545 UOP917520:UOR917545 UYL917520:UYN917545 VIH917520:VIJ917545 VSD917520:VSF917545 WBZ917520:WCB917545 WLV917520:WLX917545 WVR917520:WVT917545 JF983056:JH983081 TB983056:TD983081 ACX983056:ACZ983081 AMT983056:AMV983081 AWP983056:AWR983081 BGL983056:BGN983081 BQH983056:BQJ983081 CAD983056:CAF983081 CJZ983056:CKB983081 CTV983056:CTX983081 DDR983056:DDT983081 DNN983056:DNP983081 DXJ983056:DXL983081 EHF983056:EHH983081 ERB983056:ERD983081 FAX983056:FAZ983081 FKT983056:FKV983081 FUP983056:FUR983081 GEL983056:GEN983081 GOH983056:GOJ983081 GYD983056:GYF983081 HHZ983056:HIB983081 HRV983056:HRX983081 IBR983056:IBT983081 ILN983056:ILP983081 IVJ983056:IVL983081 JFF983056:JFH983081 JPB983056:JPD983081 JYX983056:JYZ983081 KIT983056:KIV983081 KSP983056:KSR983081 LCL983056:LCN983081 LMH983056:LMJ983081 LWD983056:LWF983081 MFZ983056:MGB983081 MPV983056:MPX983081 MZR983056:MZT983081 NJN983056:NJP983081 NTJ983056:NTL983081 ODF983056:ODH983081 ONB983056:OND983081 OWX983056:OWZ983081 PGT983056:PGV983081 PQP983056:PQR983081 QAL983056:QAN983081 QKH983056:QKJ983081 QUD983056:QUF983081 RDZ983056:REB983081 RNV983056:RNX983081 RXR983056:RXT983081 SHN983056:SHP983081 SRJ983056:SRL983081 TBF983056:TBH983081 TLB983056:TLD983081 TUX983056:TUZ983081 UET983056:UEV983081 UOP983056:UOR983081 UYL983056:UYN983081 VIH983056:VIJ983081 VSD983056:VSF983081 WBZ983056:WCB983081 WLV983056:WLX983081 WVR983056:WVT983081 JF16:JH41 IV16:JB41 SR16:SX41 ACN16:ACT41 AMJ16:AMP41 AWF16:AWL41 BGB16:BGH41 BPX16:BQD41 BZT16:BZZ41 CJP16:CJV41 CTL16:CTR41 DDH16:DDN41 DND16:DNJ41 DWZ16:DXF41 EGV16:EHB41 EQR16:EQX41 FAN16:FAT41 FKJ16:FKP41 FUF16:FUL41 GEB16:GEH41 GNX16:GOD41 GXT16:GXZ41 HHP16:HHV41 HRL16:HRR41 IBH16:IBN41 ILD16:ILJ41 IUZ16:IVF41 JEV16:JFB41 JOR16:JOX41 JYN16:JYT41 KIJ16:KIP41 KSF16:KSL41 LCB16:LCH41 LLX16:LMD41 LVT16:LVZ41 MFP16:MFV41 MPL16:MPR41 MZH16:MZN41 NJD16:NJJ41 NSZ16:NTF41 OCV16:ODB41 OMR16:OMX41 OWN16:OWT41 PGJ16:PGP41 PQF16:PQL41 QAB16:QAH41 QJX16:QKD41 QTT16:QTZ41 RDP16:RDV41 RNL16:RNR41 RXH16:RXN41 SHD16:SHJ41 SQZ16:SRF41 TAV16:TBB41 TKR16:TKX41 TUN16:TUT41 UEJ16:UEP41 UOF16:UOL41 UYB16:UYH41 VHX16:VID41 VRT16:VRZ41 WBP16:WBV41 WLL16:WLR41 WVH16:WVN41 K65552:L65577 IV65552:JB65577 SR65552:SX65577 ACN65552:ACT65577 AMJ65552:AMP65577 AWF65552:AWL65577 BGB65552:BGH65577 BPX65552:BQD65577 BZT65552:BZZ65577 CJP65552:CJV65577 CTL65552:CTR65577 DDH65552:DDN65577 DND65552:DNJ65577 DWZ65552:DXF65577 EGV65552:EHB65577 EQR65552:EQX65577 FAN65552:FAT65577 FKJ65552:FKP65577 FUF65552:FUL65577 GEB65552:GEH65577 GNX65552:GOD65577 GXT65552:GXZ65577 HHP65552:HHV65577 HRL65552:HRR65577 IBH65552:IBN65577 ILD65552:ILJ65577 IUZ65552:IVF65577 JEV65552:JFB65577 JOR65552:JOX65577 JYN65552:JYT65577 KIJ65552:KIP65577 KSF65552:KSL65577 LCB65552:LCH65577 LLX65552:LMD65577 LVT65552:LVZ65577 MFP65552:MFV65577 MPL65552:MPR65577 MZH65552:MZN65577 NJD65552:NJJ65577 NSZ65552:NTF65577 OCV65552:ODB65577 OMR65552:OMX65577 OWN65552:OWT65577 PGJ65552:PGP65577 PQF65552:PQL65577 QAB65552:QAH65577 QJX65552:QKD65577 QTT65552:QTZ65577 RDP65552:RDV65577 RNL65552:RNR65577 RXH65552:RXN65577 SHD65552:SHJ65577 SQZ65552:SRF65577 TAV65552:TBB65577 TKR65552:TKX65577 TUN65552:TUT65577 UEJ65552:UEP65577 UOF65552:UOL65577 UYB65552:UYH65577 VHX65552:VID65577 VRT65552:VRZ65577 WBP65552:WBV65577 WLL65552:WLR65577 WVH65552:WVN65577 K131088:L131113 IV131088:JB131113 SR131088:SX131113 ACN131088:ACT131113 AMJ131088:AMP131113 AWF131088:AWL131113 BGB131088:BGH131113 BPX131088:BQD131113 BZT131088:BZZ131113 CJP131088:CJV131113 CTL131088:CTR131113 DDH131088:DDN131113 DND131088:DNJ131113 DWZ131088:DXF131113 EGV131088:EHB131113 EQR131088:EQX131113 FAN131088:FAT131113 FKJ131088:FKP131113 FUF131088:FUL131113 GEB131088:GEH131113 GNX131088:GOD131113 GXT131088:GXZ131113 HHP131088:HHV131113 HRL131088:HRR131113 IBH131088:IBN131113 ILD131088:ILJ131113 IUZ131088:IVF131113 JEV131088:JFB131113 JOR131088:JOX131113 JYN131088:JYT131113 KIJ131088:KIP131113 KSF131088:KSL131113 LCB131088:LCH131113 LLX131088:LMD131113 LVT131088:LVZ131113 MFP131088:MFV131113 MPL131088:MPR131113 MZH131088:MZN131113 NJD131088:NJJ131113 NSZ131088:NTF131113 OCV131088:ODB131113 OMR131088:OMX131113 OWN131088:OWT131113 PGJ131088:PGP131113 PQF131088:PQL131113 QAB131088:QAH131113 QJX131088:QKD131113 QTT131088:QTZ131113 RDP131088:RDV131113 RNL131088:RNR131113 RXH131088:RXN131113 SHD131088:SHJ131113 SQZ131088:SRF131113 TAV131088:TBB131113 TKR131088:TKX131113 TUN131088:TUT131113 UEJ131088:UEP131113 UOF131088:UOL131113 UYB131088:UYH131113 VHX131088:VID131113 VRT131088:VRZ131113 WBP131088:WBV131113 WLL131088:WLR131113 WVH131088:WVN131113 K196624:L196649 IV196624:JB196649 SR196624:SX196649 ACN196624:ACT196649 AMJ196624:AMP196649 AWF196624:AWL196649 BGB196624:BGH196649 BPX196624:BQD196649 BZT196624:BZZ196649 CJP196624:CJV196649 CTL196624:CTR196649 DDH196624:DDN196649 DND196624:DNJ196649 DWZ196624:DXF196649 EGV196624:EHB196649 EQR196624:EQX196649 FAN196624:FAT196649 FKJ196624:FKP196649 FUF196624:FUL196649 GEB196624:GEH196649 GNX196624:GOD196649 GXT196624:GXZ196649 HHP196624:HHV196649 HRL196624:HRR196649 IBH196624:IBN196649 ILD196624:ILJ196649 IUZ196624:IVF196649 JEV196624:JFB196649 JOR196624:JOX196649 JYN196624:JYT196649 KIJ196624:KIP196649 KSF196624:KSL196649 LCB196624:LCH196649 LLX196624:LMD196649 LVT196624:LVZ196649 MFP196624:MFV196649 MPL196624:MPR196649 MZH196624:MZN196649 NJD196624:NJJ196649 NSZ196624:NTF196649 OCV196624:ODB196649 OMR196624:OMX196649 OWN196624:OWT196649 PGJ196624:PGP196649 PQF196624:PQL196649 QAB196624:QAH196649 QJX196624:QKD196649 QTT196624:QTZ196649 RDP196624:RDV196649 RNL196624:RNR196649 RXH196624:RXN196649 SHD196624:SHJ196649 SQZ196624:SRF196649 TAV196624:TBB196649 TKR196624:TKX196649 TUN196624:TUT196649 UEJ196624:UEP196649 UOF196624:UOL196649 UYB196624:UYH196649 VHX196624:VID196649 VRT196624:VRZ196649 WBP196624:WBV196649 WLL196624:WLR196649 WVH196624:WVN196649 K262160:L262185 IV262160:JB262185 SR262160:SX262185 ACN262160:ACT262185 AMJ262160:AMP262185 AWF262160:AWL262185 BGB262160:BGH262185 BPX262160:BQD262185 BZT262160:BZZ262185 CJP262160:CJV262185 CTL262160:CTR262185 DDH262160:DDN262185 DND262160:DNJ262185 DWZ262160:DXF262185 EGV262160:EHB262185 EQR262160:EQX262185 FAN262160:FAT262185 FKJ262160:FKP262185 FUF262160:FUL262185 GEB262160:GEH262185 GNX262160:GOD262185 GXT262160:GXZ262185 HHP262160:HHV262185 HRL262160:HRR262185 IBH262160:IBN262185 ILD262160:ILJ262185 IUZ262160:IVF262185 JEV262160:JFB262185 JOR262160:JOX262185 JYN262160:JYT262185 KIJ262160:KIP262185 KSF262160:KSL262185 LCB262160:LCH262185 LLX262160:LMD262185 LVT262160:LVZ262185 MFP262160:MFV262185 MPL262160:MPR262185 MZH262160:MZN262185 NJD262160:NJJ262185 NSZ262160:NTF262185 OCV262160:ODB262185 OMR262160:OMX262185 OWN262160:OWT262185 PGJ262160:PGP262185 PQF262160:PQL262185 QAB262160:QAH262185 QJX262160:QKD262185 QTT262160:QTZ262185 RDP262160:RDV262185 RNL262160:RNR262185 RXH262160:RXN262185 SHD262160:SHJ262185 SQZ262160:SRF262185 TAV262160:TBB262185 TKR262160:TKX262185 TUN262160:TUT262185 UEJ262160:UEP262185 UOF262160:UOL262185 UYB262160:UYH262185 VHX262160:VID262185 VRT262160:VRZ262185 WBP262160:WBV262185 WLL262160:WLR262185 WVH262160:WVN262185 K327696:L327721 IV327696:JB327721 SR327696:SX327721 ACN327696:ACT327721 AMJ327696:AMP327721 AWF327696:AWL327721 BGB327696:BGH327721 BPX327696:BQD327721 BZT327696:BZZ327721 CJP327696:CJV327721 CTL327696:CTR327721 DDH327696:DDN327721 DND327696:DNJ327721 DWZ327696:DXF327721 EGV327696:EHB327721 EQR327696:EQX327721 FAN327696:FAT327721 FKJ327696:FKP327721 FUF327696:FUL327721 GEB327696:GEH327721 GNX327696:GOD327721 GXT327696:GXZ327721 HHP327696:HHV327721 HRL327696:HRR327721 IBH327696:IBN327721 ILD327696:ILJ327721 IUZ327696:IVF327721 JEV327696:JFB327721 JOR327696:JOX327721 JYN327696:JYT327721 KIJ327696:KIP327721 KSF327696:KSL327721 LCB327696:LCH327721 LLX327696:LMD327721 LVT327696:LVZ327721 MFP327696:MFV327721 MPL327696:MPR327721 MZH327696:MZN327721 NJD327696:NJJ327721 NSZ327696:NTF327721 OCV327696:ODB327721 OMR327696:OMX327721 OWN327696:OWT327721 PGJ327696:PGP327721 PQF327696:PQL327721 QAB327696:QAH327721 QJX327696:QKD327721 QTT327696:QTZ327721 RDP327696:RDV327721 RNL327696:RNR327721 RXH327696:RXN327721 SHD327696:SHJ327721 SQZ327696:SRF327721 TAV327696:TBB327721 TKR327696:TKX327721 TUN327696:TUT327721 UEJ327696:UEP327721 UOF327696:UOL327721 UYB327696:UYH327721 VHX327696:VID327721 VRT327696:VRZ327721 WBP327696:WBV327721 WLL327696:WLR327721 WVH327696:WVN327721 K393232:L393257 IV393232:JB393257 SR393232:SX393257 ACN393232:ACT393257 AMJ393232:AMP393257 AWF393232:AWL393257 BGB393232:BGH393257 BPX393232:BQD393257 BZT393232:BZZ393257 CJP393232:CJV393257 CTL393232:CTR393257 DDH393232:DDN393257 DND393232:DNJ393257 DWZ393232:DXF393257 EGV393232:EHB393257 EQR393232:EQX393257 FAN393232:FAT393257 FKJ393232:FKP393257 FUF393232:FUL393257 GEB393232:GEH393257 GNX393232:GOD393257 GXT393232:GXZ393257 HHP393232:HHV393257 HRL393232:HRR393257 IBH393232:IBN393257 ILD393232:ILJ393257 IUZ393232:IVF393257 JEV393232:JFB393257 JOR393232:JOX393257 JYN393232:JYT393257 KIJ393232:KIP393257 KSF393232:KSL393257 LCB393232:LCH393257 LLX393232:LMD393257 LVT393232:LVZ393257 MFP393232:MFV393257 MPL393232:MPR393257 MZH393232:MZN393257 NJD393232:NJJ393257 NSZ393232:NTF393257 OCV393232:ODB393257 OMR393232:OMX393257 OWN393232:OWT393257 PGJ393232:PGP393257 PQF393232:PQL393257 QAB393232:QAH393257 QJX393232:QKD393257 QTT393232:QTZ393257 RDP393232:RDV393257 RNL393232:RNR393257 RXH393232:RXN393257 SHD393232:SHJ393257 SQZ393232:SRF393257 TAV393232:TBB393257 TKR393232:TKX393257 TUN393232:TUT393257 UEJ393232:UEP393257 UOF393232:UOL393257 UYB393232:UYH393257 VHX393232:VID393257 VRT393232:VRZ393257 WBP393232:WBV393257 WLL393232:WLR393257 WVH393232:WVN393257 K458768:L458793 IV458768:JB458793 SR458768:SX458793 ACN458768:ACT458793 AMJ458768:AMP458793 AWF458768:AWL458793 BGB458768:BGH458793 BPX458768:BQD458793 BZT458768:BZZ458793 CJP458768:CJV458793 CTL458768:CTR458793 DDH458768:DDN458793 DND458768:DNJ458793 DWZ458768:DXF458793 EGV458768:EHB458793 EQR458768:EQX458793 FAN458768:FAT458793 FKJ458768:FKP458793 FUF458768:FUL458793 GEB458768:GEH458793 GNX458768:GOD458793 GXT458768:GXZ458793 HHP458768:HHV458793 HRL458768:HRR458793 IBH458768:IBN458793 ILD458768:ILJ458793 IUZ458768:IVF458793 JEV458768:JFB458793 JOR458768:JOX458793 JYN458768:JYT458793 KIJ458768:KIP458793 KSF458768:KSL458793 LCB458768:LCH458793 LLX458768:LMD458793 LVT458768:LVZ458793 MFP458768:MFV458793 MPL458768:MPR458793 MZH458768:MZN458793 NJD458768:NJJ458793 NSZ458768:NTF458793 OCV458768:ODB458793 OMR458768:OMX458793 OWN458768:OWT458793 PGJ458768:PGP458793 PQF458768:PQL458793 QAB458768:QAH458793 QJX458768:QKD458793 QTT458768:QTZ458793 RDP458768:RDV458793 RNL458768:RNR458793 RXH458768:RXN458793 SHD458768:SHJ458793 SQZ458768:SRF458793 TAV458768:TBB458793 TKR458768:TKX458793 TUN458768:TUT458793 UEJ458768:UEP458793 UOF458768:UOL458793 UYB458768:UYH458793 VHX458768:VID458793 VRT458768:VRZ458793 WBP458768:WBV458793 WLL458768:WLR458793 WVH458768:WVN458793 K524304:L524329 IV524304:JB524329 SR524304:SX524329 ACN524304:ACT524329 AMJ524304:AMP524329 AWF524304:AWL524329 BGB524304:BGH524329 BPX524304:BQD524329 BZT524304:BZZ524329 CJP524304:CJV524329 CTL524304:CTR524329 DDH524304:DDN524329 DND524304:DNJ524329 DWZ524304:DXF524329 EGV524304:EHB524329 EQR524304:EQX524329 FAN524304:FAT524329 FKJ524304:FKP524329 FUF524304:FUL524329 GEB524304:GEH524329 GNX524304:GOD524329 GXT524304:GXZ524329 HHP524304:HHV524329 HRL524304:HRR524329 IBH524304:IBN524329 ILD524304:ILJ524329 IUZ524304:IVF524329 JEV524304:JFB524329 JOR524304:JOX524329 JYN524304:JYT524329 KIJ524304:KIP524329 KSF524304:KSL524329 LCB524304:LCH524329 LLX524304:LMD524329 LVT524304:LVZ524329 MFP524304:MFV524329 MPL524304:MPR524329 MZH524304:MZN524329 NJD524304:NJJ524329 NSZ524304:NTF524329 OCV524304:ODB524329 OMR524304:OMX524329 OWN524304:OWT524329 PGJ524304:PGP524329 PQF524304:PQL524329 QAB524304:QAH524329 QJX524304:QKD524329 QTT524304:QTZ524329 RDP524304:RDV524329 RNL524304:RNR524329 RXH524304:RXN524329 SHD524304:SHJ524329 SQZ524304:SRF524329 TAV524304:TBB524329 TKR524304:TKX524329 TUN524304:TUT524329 UEJ524304:UEP524329 UOF524304:UOL524329 UYB524304:UYH524329 VHX524304:VID524329 VRT524304:VRZ524329 WBP524304:WBV524329 WLL524304:WLR524329 WVH524304:WVN524329 K589840:L589865 IV589840:JB589865 SR589840:SX589865 ACN589840:ACT589865 AMJ589840:AMP589865 AWF589840:AWL589865 BGB589840:BGH589865 BPX589840:BQD589865 BZT589840:BZZ589865 CJP589840:CJV589865 CTL589840:CTR589865 DDH589840:DDN589865 DND589840:DNJ589865 DWZ589840:DXF589865 EGV589840:EHB589865 EQR589840:EQX589865 FAN589840:FAT589865 FKJ589840:FKP589865 FUF589840:FUL589865 GEB589840:GEH589865 GNX589840:GOD589865 GXT589840:GXZ589865 HHP589840:HHV589865 HRL589840:HRR589865 IBH589840:IBN589865 ILD589840:ILJ589865 IUZ589840:IVF589865 JEV589840:JFB589865 JOR589840:JOX589865 JYN589840:JYT589865 KIJ589840:KIP589865 KSF589840:KSL589865 LCB589840:LCH589865 LLX589840:LMD589865 LVT589840:LVZ589865 MFP589840:MFV589865 MPL589840:MPR589865 MZH589840:MZN589865 NJD589840:NJJ589865 NSZ589840:NTF589865 OCV589840:ODB589865 OMR589840:OMX589865 OWN589840:OWT589865 PGJ589840:PGP589865 PQF589840:PQL589865 QAB589840:QAH589865 QJX589840:QKD589865 QTT589840:QTZ589865 RDP589840:RDV589865 RNL589840:RNR589865 RXH589840:RXN589865 SHD589840:SHJ589865 SQZ589840:SRF589865 TAV589840:TBB589865 TKR589840:TKX589865 TUN589840:TUT589865 UEJ589840:UEP589865 UOF589840:UOL589865 UYB589840:UYH589865 VHX589840:VID589865 VRT589840:VRZ589865 WBP589840:WBV589865 WLL589840:WLR589865 WVH589840:WVN589865 K655376:L655401 IV655376:JB655401 SR655376:SX655401 ACN655376:ACT655401 AMJ655376:AMP655401 AWF655376:AWL655401 BGB655376:BGH655401 BPX655376:BQD655401 BZT655376:BZZ655401 CJP655376:CJV655401 CTL655376:CTR655401 DDH655376:DDN655401 DND655376:DNJ655401 DWZ655376:DXF655401 EGV655376:EHB655401 EQR655376:EQX655401 FAN655376:FAT655401 FKJ655376:FKP655401 FUF655376:FUL655401 GEB655376:GEH655401 GNX655376:GOD655401 GXT655376:GXZ655401 HHP655376:HHV655401 HRL655376:HRR655401 IBH655376:IBN655401 ILD655376:ILJ655401 IUZ655376:IVF655401 JEV655376:JFB655401 JOR655376:JOX655401 JYN655376:JYT655401 KIJ655376:KIP655401 KSF655376:KSL655401 LCB655376:LCH655401 LLX655376:LMD655401 LVT655376:LVZ655401 MFP655376:MFV655401 MPL655376:MPR655401 MZH655376:MZN655401 NJD655376:NJJ655401 NSZ655376:NTF655401 OCV655376:ODB655401 OMR655376:OMX655401 OWN655376:OWT655401 PGJ655376:PGP655401 PQF655376:PQL655401 QAB655376:QAH655401 QJX655376:QKD655401 QTT655376:QTZ655401 RDP655376:RDV655401 RNL655376:RNR655401 RXH655376:RXN655401 SHD655376:SHJ655401 SQZ655376:SRF655401 TAV655376:TBB655401 TKR655376:TKX655401 TUN655376:TUT655401 UEJ655376:UEP655401 UOF655376:UOL655401 UYB655376:UYH655401 VHX655376:VID655401 VRT655376:VRZ655401 WBP655376:WBV655401 WLL655376:WLR655401 WVH655376:WVN655401 K720912:L720937 IV720912:JB720937 SR720912:SX720937 ACN720912:ACT720937 AMJ720912:AMP720937 AWF720912:AWL720937 BGB720912:BGH720937 BPX720912:BQD720937 BZT720912:BZZ720937 CJP720912:CJV720937 CTL720912:CTR720937 DDH720912:DDN720937 DND720912:DNJ720937 DWZ720912:DXF720937 EGV720912:EHB720937 EQR720912:EQX720937 FAN720912:FAT720937 FKJ720912:FKP720937 FUF720912:FUL720937 GEB720912:GEH720937 GNX720912:GOD720937 GXT720912:GXZ720937 HHP720912:HHV720937 HRL720912:HRR720937 IBH720912:IBN720937 ILD720912:ILJ720937 IUZ720912:IVF720937 JEV720912:JFB720937 JOR720912:JOX720937 JYN720912:JYT720937 KIJ720912:KIP720937 KSF720912:KSL720937 LCB720912:LCH720937 LLX720912:LMD720937 LVT720912:LVZ720937 MFP720912:MFV720937 MPL720912:MPR720937 MZH720912:MZN720937 NJD720912:NJJ720937 NSZ720912:NTF720937 OCV720912:ODB720937 OMR720912:OMX720937 OWN720912:OWT720937 PGJ720912:PGP720937 PQF720912:PQL720937 QAB720912:QAH720937 QJX720912:QKD720937 QTT720912:QTZ720937 RDP720912:RDV720937 RNL720912:RNR720937 RXH720912:RXN720937 SHD720912:SHJ720937 SQZ720912:SRF720937 TAV720912:TBB720937 TKR720912:TKX720937 TUN720912:TUT720937 UEJ720912:UEP720937 UOF720912:UOL720937 UYB720912:UYH720937 VHX720912:VID720937 VRT720912:VRZ720937 WBP720912:WBV720937 WLL720912:WLR720937 WVH720912:WVN720937 K786448:L786473 IV786448:JB786473 SR786448:SX786473 ACN786448:ACT786473 AMJ786448:AMP786473 AWF786448:AWL786473 BGB786448:BGH786473 BPX786448:BQD786473 BZT786448:BZZ786473 CJP786448:CJV786473 CTL786448:CTR786473 DDH786448:DDN786473 DND786448:DNJ786473 DWZ786448:DXF786473 EGV786448:EHB786473 EQR786448:EQX786473 FAN786448:FAT786473 FKJ786448:FKP786473 FUF786448:FUL786473 GEB786448:GEH786473 GNX786448:GOD786473 GXT786448:GXZ786473 HHP786448:HHV786473 HRL786448:HRR786473 IBH786448:IBN786473 ILD786448:ILJ786473 IUZ786448:IVF786473 JEV786448:JFB786473 JOR786448:JOX786473 JYN786448:JYT786473 KIJ786448:KIP786473 KSF786448:KSL786473 LCB786448:LCH786473 LLX786448:LMD786473 LVT786448:LVZ786473 MFP786448:MFV786473 MPL786448:MPR786473 MZH786448:MZN786473 NJD786448:NJJ786473 NSZ786448:NTF786473 OCV786448:ODB786473 OMR786448:OMX786473 OWN786448:OWT786473 PGJ786448:PGP786473 PQF786448:PQL786473 QAB786448:QAH786473 QJX786448:QKD786473 QTT786448:QTZ786473 RDP786448:RDV786473 RNL786448:RNR786473 RXH786448:RXN786473 SHD786448:SHJ786473 SQZ786448:SRF786473 TAV786448:TBB786473 TKR786448:TKX786473 TUN786448:TUT786473 UEJ786448:UEP786473 UOF786448:UOL786473 UYB786448:UYH786473 VHX786448:VID786473 VRT786448:VRZ786473 WBP786448:WBV786473 WLL786448:WLR786473 WVH786448:WVN786473 K851984:L852009 IV851984:JB852009 SR851984:SX852009 ACN851984:ACT852009 AMJ851984:AMP852009 AWF851984:AWL852009 BGB851984:BGH852009 BPX851984:BQD852009 BZT851984:BZZ852009 CJP851984:CJV852009 CTL851984:CTR852009 DDH851984:DDN852009 DND851984:DNJ852009 DWZ851984:DXF852009 EGV851984:EHB852009 EQR851984:EQX852009 FAN851984:FAT852009 FKJ851984:FKP852009 FUF851984:FUL852009 GEB851984:GEH852009 GNX851984:GOD852009 GXT851984:GXZ852009 HHP851984:HHV852009 HRL851984:HRR852009 IBH851984:IBN852009 ILD851984:ILJ852009 IUZ851984:IVF852009 JEV851984:JFB852009 JOR851984:JOX852009 JYN851984:JYT852009 KIJ851984:KIP852009 KSF851984:KSL852009 LCB851984:LCH852009 LLX851984:LMD852009 LVT851984:LVZ852009 MFP851984:MFV852009 MPL851984:MPR852009 MZH851984:MZN852009 NJD851984:NJJ852009 NSZ851984:NTF852009 OCV851984:ODB852009 OMR851984:OMX852009 OWN851984:OWT852009 PGJ851984:PGP852009 PQF851984:PQL852009 QAB851984:QAH852009 QJX851984:QKD852009 QTT851984:QTZ852009 RDP851984:RDV852009 RNL851984:RNR852009 RXH851984:RXN852009 SHD851984:SHJ852009 SQZ851984:SRF852009 TAV851984:TBB852009 TKR851984:TKX852009 TUN851984:TUT852009 UEJ851984:UEP852009 UOF851984:UOL852009 UYB851984:UYH852009 VHX851984:VID852009 VRT851984:VRZ852009 WBP851984:WBV852009 WLL851984:WLR852009 WVH851984:WVN852009 K917520:L917545 IV917520:JB917545 SR917520:SX917545 ACN917520:ACT917545 AMJ917520:AMP917545 AWF917520:AWL917545 BGB917520:BGH917545 BPX917520:BQD917545 BZT917520:BZZ917545 CJP917520:CJV917545 CTL917520:CTR917545 DDH917520:DDN917545 DND917520:DNJ917545 DWZ917520:DXF917545 EGV917520:EHB917545 EQR917520:EQX917545 FAN917520:FAT917545 FKJ917520:FKP917545 FUF917520:FUL917545 GEB917520:GEH917545 GNX917520:GOD917545 GXT917520:GXZ917545 HHP917520:HHV917545 HRL917520:HRR917545 IBH917520:IBN917545 ILD917520:ILJ917545 IUZ917520:IVF917545 JEV917520:JFB917545 JOR917520:JOX917545 JYN917520:JYT917545 KIJ917520:KIP917545 KSF917520:KSL917545 LCB917520:LCH917545 LLX917520:LMD917545 LVT917520:LVZ917545 MFP917520:MFV917545 MPL917520:MPR917545 MZH917520:MZN917545 NJD917520:NJJ917545 NSZ917520:NTF917545 OCV917520:ODB917545 OMR917520:OMX917545 OWN917520:OWT917545 PGJ917520:PGP917545 PQF917520:PQL917545 QAB917520:QAH917545 QJX917520:QKD917545 QTT917520:QTZ917545 RDP917520:RDV917545 RNL917520:RNR917545 RXH917520:RXN917545 SHD917520:SHJ917545 SQZ917520:SRF917545 TAV917520:TBB917545 TKR917520:TKX917545 TUN917520:TUT917545 UEJ917520:UEP917545 UOF917520:UOL917545 UYB917520:UYH917545 VHX917520:VID917545 VRT917520:VRZ917545 WBP917520:WBV917545 WLL917520:WLR917545 WVH917520:WVN917545 K983056:L983081 IV983056:JB983081 SR983056:SX983081 ACN983056:ACT983081 AMJ983056:AMP983081 AWF983056:AWL983081 BGB983056:BGH983081 BPX983056:BQD983081 BZT983056:BZZ983081 CJP983056:CJV983081 CTL983056:CTR983081 DDH983056:DDN983081 DND983056:DNJ983081 DWZ983056:DXF983081 EGV983056:EHB983081 EQR983056:EQX983081 FAN983056:FAT983081 FKJ983056:FKP983081 FUF983056:FUL983081 GEB983056:GEH983081 GNX983056:GOD983081 GXT983056:GXZ983081 HHP983056:HHV983081 HRL983056:HRR983081 IBH983056:IBN983081 ILD983056:ILJ983081 IUZ983056:IVF983081 JEV983056:JFB983081 JOR983056:JOX983081 JYN983056:JYT983081 KIJ983056:KIP983081 KSF983056:KSL983081 LCB983056:LCH983081 LLX983056:LMD983081 LVT983056:LVZ983081 MFP983056:MFV983081 MPL983056:MPR983081 MZH983056:MZN983081 NJD983056:NJJ983081 NSZ983056:NTF983081 OCV983056:ODB983081 OMR983056:OMX983081 OWN983056:OWT983081 PGJ983056:PGP983081 PQF983056:PQL983081 QAB983056:QAH983081 QJX983056:QKD983081 QTT983056:QTZ983081 RDP983056:RDV983081 RNL983056:RNR983081 RXH983056:RXN983081 SHD983056:SHJ983081 SQZ983056:SRF983081 TAV983056:TBB983081 TKR983056:TKX983081 TUN983056:TUT983081 UEJ983056:UEP983081 UOF983056:UOL983081 UYB983056:UYH983081 VHX983056:VID983081 VRT983056:VRZ983081 WBP983056:WBV983081 WLL983056:WLR983081" xr:uid="{00000000-0002-0000-0000-000001000000}">
      <formula1>$X$14:$X$15</formula1>
    </dataValidation>
    <dataValidation type="list" allowBlank="1" showInputMessage="1" showErrorMessage="1" sqref="IQ16:IQ41 SM16:SM41 ACI16:ACI41 AME16:AME41 AWA16:AWA41 BFW16:BFW41 BPS16:BPS41 BZO16:BZO41 CJK16:CJK41 CTG16:CTG41 DDC16:DDC41 DMY16:DMY41 DWU16:DWU41 EGQ16:EGQ41 EQM16:EQM41 FAI16:FAI41 FKE16:FKE41 FUA16:FUA41 GDW16:GDW41 GNS16:GNS41 GXO16:GXO41 HHK16:HHK41 HRG16:HRG41 IBC16:IBC41 IKY16:IKY41 IUU16:IUU41 JEQ16:JEQ41 JOM16:JOM41 JYI16:JYI41 KIE16:KIE41 KSA16:KSA41 LBW16:LBW41 LLS16:LLS41 LVO16:LVO41 MFK16:MFK41 MPG16:MPG41 MZC16:MZC41 NIY16:NIY41 NSU16:NSU41 OCQ16:OCQ41 OMM16:OMM41 OWI16:OWI41 PGE16:PGE41 PQA16:PQA41 PZW16:PZW41 QJS16:QJS41 QTO16:QTO41 RDK16:RDK41 RNG16:RNG41 RXC16:RXC41 SGY16:SGY41 SQU16:SQU41 TAQ16:TAQ41 TKM16:TKM41 TUI16:TUI41 UEE16:UEE41 UOA16:UOA41 UXW16:UXW41 VHS16:VHS41 VRO16:VRO41 WBK16:WBK41 WLG16:WLG41 WVC16:WVC41 IQ65552:IQ65577 SM65552:SM65577 ACI65552:ACI65577 AME65552:AME65577 AWA65552:AWA65577 BFW65552:BFW65577 BPS65552:BPS65577 BZO65552:BZO65577 CJK65552:CJK65577 CTG65552:CTG65577 DDC65552:DDC65577 DMY65552:DMY65577 DWU65552:DWU65577 EGQ65552:EGQ65577 EQM65552:EQM65577 FAI65552:FAI65577 FKE65552:FKE65577 FUA65552:FUA65577 GDW65552:GDW65577 GNS65552:GNS65577 GXO65552:GXO65577 HHK65552:HHK65577 HRG65552:HRG65577 IBC65552:IBC65577 IKY65552:IKY65577 IUU65552:IUU65577 JEQ65552:JEQ65577 JOM65552:JOM65577 JYI65552:JYI65577 KIE65552:KIE65577 KSA65552:KSA65577 LBW65552:LBW65577 LLS65552:LLS65577 LVO65552:LVO65577 MFK65552:MFK65577 MPG65552:MPG65577 MZC65552:MZC65577 NIY65552:NIY65577 NSU65552:NSU65577 OCQ65552:OCQ65577 OMM65552:OMM65577 OWI65552:OWI65577 PGE65552:PGE65577 PQA65552:PQA65577 PZW65552:PZW65577 QJS65552:QJS65577 QTO65552:QTO65577 RDK65552:RDK65577 RNG65552:RNG65577 RXC65552:RXC65577 SGY65552:SGY65577 SQU65552:SQU65577 TAQ65552:TAQ65577 TKM65552:TKM65577 TUI65552:TUI65577 UEE65552:UEE65577 UOA65552:UOA65577 UXW65552:UXW65577 VHS65552:VHS65577 VRO65552:VRO65577 WBK65552:WBK65577 WLG65552:WLG65577 WVC65552:WVC65577 IQ131088:IQ131113 SM131088:SM131113 ACI131088:ACI131113 AME131088:AME131113 AWA131088:AWA131113 BFW131088:BFW131113 BPS131088:BPS131113 BZO131088:BZO131113 CJK131088:CJK131113 CTG131088:CTG131113 DDC131088:DDC131113 DMY131088:DMY131113 DWU131088:DWU131113 EGQ131088:EGQ131113 EQM131088:EQM131113 FAI131088:FAI131113 FKE131088:FKE131113 FUA131088:FUA131113 GDW131088:GDW131113 GNS131088:GNS131113 GXO131088:GXO131113 HHK131088:HHK131113 HRG131088:HRG131113 IBC131088:IBC131113 IKY131088:IKY131113 IUU131088:IUU131113 JEQ131088:JEQ131113 JOM131088:JOM131113 JYI131088:JYI131113 KIE131088:KIE131113 KSA131088:KSA131113 LBW131088:LBW131113 LLS131088:LLS131113 LVO131088:LVO131113 MFK131088:MFK131113 MPG131088:MPG131113 MZC131088:MZC131113 NIY131088:NIY131113 NSU131088:NSU131113 OCQ131088:OCQ131113 OMM131088:OMM131113 OWI131088:OWI131113 PGE131088:PGE131113 PQA131088:PQA131113 PZW131088:PZW131113 QJS131088:QJS131113 QTO131088:QTO131113 RDK131088:RDK131113 RNG131088:RNG131113 RXC131088:RXC131113 SGY131088:SGY131113 SQU131088:SQU131113 TAQ131088:TAQ131113 TKM131088:TKM131113 TUI131088:TUI131113 UEE131088:UEE131113 UOA131088:UOA131113 UXW131088:UXW131113 VHS131088:VHS131113 VRO131088:VRO131113 WBK131088:WBK131113 WLG131088:WLG131113 WVC131088:WVC131113 IQ196624:IQ196649 SM196624:SM196649 ACI196624:ACI196649 AME196624:AME196649 AWA196624:AWA196649 BFW196624:BFW196649 BPS196624:BPS196649 BZO196624:BZO196649 CJK196624:CJK196649 CTG196624:CTG196649 DDC196624:DDC196649 DMY196624:DMY196649 DWU196624:DWU196649 EGQ196624:EGQ196649 EQM196624:EQM196649 FAI196624:FAI196649 FKE196624:FKE196649 FUA196624:FUA196649 GDW196624:GDW196649 GNS196624:GNS196649 GXO196624:GXO196649 HHK196624:HHK196649 HRG196624:HRG196649 IBC196624:IBC196649 IKY196624:IKY196649 IUU196624:IUU196649 JEQ196624:JEQ196649 JOM196624:JOM196649 JYI196624:JYI196649 KIE196624:KIE196649 KSA196624:KSA196649 LBW196624:LBW196649 LLS196624:LLS196649 LVO196624:LVO196649 MFK196624:MFK196649 MPG196624:MPG196649 MZC196624:MZC196649 NIY196624:NIY196649 NSU196624:NSU196649 OCQ196624:OCQ196649 OMM196624:OMM196649 OWI196624:OWI196649 PGE196624:PGE196649 PQA196624:PQA196649 PZW196624:PZW196649 QJS196624:QJS196649 QTO196624:QTO196649 RDK196624:RDK196649 RNG196624:RNG196649 RXC196624:RXC196649 SGY196624:SGY196649 SQU196624:SQU196649 TAQ196624:TAQ196649 TKM196624:TKM196649 TUI196624:TUI196649 UEE196624:UEE196649 UOA196624:UOA196649 UXW196624:UXW196649 VHS196624:VHS196649 VRO196624:VRO196649 WBK196624:WBK196649 WLG196624:WLG196649 WVC196624:WVC196649 IQ262160:IQ262185 SM262160:SM262185 ACI262160:ACI262185 AME262160:AME262185 AWA262160:AWA262185 BFW262160:BFW262185 BPS262160:BPS262185 BZO262160:BZO262185 CJK262160:CJK262185 CTG262160:CTG262185 DDC262160:DDC262185 DMY262160:DMY262185 DWU262160:DWU262185 EGQ262160:EGQ262185 EQM262160:EQM262185 FAI262160:FAI262185 FKE262160:FKE262185 FUA262160:FUA262185 GDW262160:GDW262185 GNS262160:GNS262185 GXO262160:GXO262185 HHK262160:HHK262185 HRG262160:HRG262185 IBC262160:IBC262185 IKY262160:IKY262185 IUU262160:IUU262185 JEQ262160:JEQ262185 JOM262160:JOM262185 JYI262160:JYI262185 KIE262160:KIE262185 KSA262160:KSA262185 LBW262160:LBW262185 LLS262160:LLS262185 LVO262160:LVO262185 MFK262160:MFK262185 MPG262160:MPG262185 MZC262160:MZC262185 NIY262160:NIY262185 NSU262160:NSU262185 OCQ262160:OCQ262185 OMM262160:OMM262185 OWI262160:OWI262185 PGE262160:PGE262185 PQA262160:PQA262185 PZW262160:PZW262185 QJS262160:QJS262185 QTO262160:QTO262185 RDK262160:RDK262185 RNG262160:RNG262185 RXC262160:RXC262185 SGY262160:SGY262185 SQU262160:SQU262185 TAQ262160:TAQ262185 TKM262160:TKM262185 TUI262160:TUI262185 UEE262160:UEE262185 UOA262160:UOA262185 UXW262160:UXW262185 VHS262160:VHS262185 VRO262160:VRO262185 WBK262160:WBK262185 WLG262160:WLG262185 WVC262160:WVC262185 IQ327696:IQ327721 SM327696:SM327721 ACI327696:ACI327721 AME327696:AME327721 AWA327696:AWA327721 BFW327696:BFW327721 BPS327696:BPS327721 BZO327696:BZO327721 CJK327696:CJK327721 CTG327696:CTG327721 DDC327696:DDC327721 DMY327696:DMY327721 DWU327696:DWU327721 EGQ327696:EGQ327721 EQM327696:EQM327721 FAI327696:FAI327721 FKE327696:FKE327721 FUA327696:FUA327721 GDW327696:GDW327721 GNS327696:GNS327721 GXO327696:GXO327721 HHK327696:HHK327721 HRG327696:HRG327721 IBC327696:IBC327721 IKY327696:IKY327721 IUU327696:IUU327721 JEQ327696:JEQ327721 JOM327696:JOM327721 JYI327696:JYI327721 KIE327696:KIE327721 KSA327696:KSA327721 LBW327696:LBW327721 LLS327696:LLS327721 LVO327696:LVO327721 MFK327696:MFK327721 MPG327696:MPG327721 MZC327696:MZC327721 NIY327696:NIY327721 NSU327696:NSU327721 OCQ327696:OCQ327721 OMM327696:OMM327721 OWI327696:OWI327721 PGE327696:PGE327721 PQA327696:PQA327721 PZW327696:PZW327721 QJS327696:QJS327721 QTO327696:QTO327721 RDK327696:RDK327721 RNG327696:RNG327721 RXC327696:RXC327721 SGY327696:SGY327721 SQU327696:SQU327721 TAQ327696:TAQ327721 TKM327696:TKM327721 TUI327696:TUI327721 UEE327696:UEE327721 UOA327696:UOA327721 UXW327696:UXW327721 VHS327696:VHS327721 VRO327696:VRO327721 WBK327696:WBK327721 WLG327696:WLG327721 WVC327696:WVC327721 IQ393232:IQ393257 SM393232:SM393257 ACI393232:ACI393257 AME393232:AME393257 AWA393232:AWA393257 BFW393232:BFW393257 BPS393232:BPS393257 BZO393232:BZO393257 CJK393232:CJK393257 CTG393232:CTG393257 DDC393232:DDC393257 DMY393232:DMY393257 DWU393232:DWU393257 EGQ393232:EGQ393257 EQM393232:EQM393257 FAI393232:FAI393257 FKE393232:FKE393257 FUA393232:FUA393257 GDW393232:GDW393257 GNS393232:GNS393257 GXO393232:GXO393257 HHK393232:HHK393257 HRG393232:HRG393257 IBC393232:IBC393257 IKY393232:IKY393257 IUU393232:IUU393257 JEQ393232:JEQ393257 JOM393232:JOM393257 JYI393232:JYI393257 KIE393232:KIE393257 KSA393232:KSA393257 LBW393232:LBW393257 LLS393232:LLS393257 LVO393232:LVO393257 MFK393232:MFK393257 MPG393232:MPG393257 MZC393232:MZC393257 NIY393232:NIY393257 NSU393232:NSU393257 OCQ393232:OCQ393257 OMM393232:OMM393257 OWI393232:OWI393257 PGE393232:PGE393257 PQA393232:PQA393257 PZW393232:PZW393257 QJS393232:QJS393257 QTO393232:QTO393257 RDK393232:RDK393257 RNG393232:RNG393257 RXC393232:RXC393257 SGY393232:SGY393257 SQU393232:SQU393257 TAQ393232:TAQ393257 TKM393232:TKM393257 TUI393232:TUI393257 UEE393232:UEE393257 UOA393232:UOA393257 UXW393232:UXW393257 VHS393232:VHS393257 VRO393232:VRO393257 WBK393232:WBK393257 WLG393232:WLG393257 WVC393232:WVC393257 IQ458768:IQ458793 SM458768:SM458793 ACI458768:ACI458793 AME458768:AME458793 AWA458768:AWA458793 BFW458768:BFW458793 BPS458768:BPS458793 BZO458768:BZO458793 CJK458768:CJK458793 CTG458768:CTG458793 DDC458768:DDC458793 DMY458768:DMY458793 DWU458768:DWU458793 EGQ458768:EGQ458793 EQM458768:EQM458793 FAI458768:FAI458793 FKE458768:FKE458793 FUA458768:FUA458793 GDW458768:GDW458793 GNS458768:GNS458793 GXO458768:GXO458793 HHK458768:HHK458793 HRG458768:HRG458793 IBC458768:IBC458793 IKY458768:IKY458793 IUU458768:IUU458793 JEQ458768:JEQ458793 JOM458768:JOM458793 JYI458768:JYI458793 KIE458768:KIE458793 KSA458768:KSA458793 LBW458768:LBW458793 LLS458768:LLS458793 LVO458768:LVO458793 MFK458768:MFK458793 MPG458768:MPG458793 MZC458768:MZC458793 NIY458768:NIY458793 NSU458768:NSU458793 OCQ458768:OCQ458793 OMM458768:OMM458793 OWI458768:OWI458793 PGE458768:PGE458793 PQA458768:PQA458793 PZW458768:PZW458793 QJS458768:QJS458793 QTO458768:QTO458793 RDK458768:RDK458793 RNG458768:RNG458793 RXC458768:RXC458793 SGY458768:SGY458793 SQU458768:SQU458793 TAQ458768:TAQ458793 TKM458768:TKM458793 TUI458768:TUI458793 UEE458768:UEE458793 UOA458768:UOA458793 UXW458768:UXW458793 VHS458768:VHS458793 VRO458768:VRO458793 WBK458768:WBK458793 WLG458768:WLG458793 WVC458768:WVC458793 IQ524304:IQ524329 SM524304:SM524329 ACI524304:ACI524329 AME524304:AME524329 AWA524304:AWA524329 BFW524304:BFW524329 BPS524304:BPS524329 BZO524304:BZO524329 CJK524304:CJK524329 CTG524304:CTG524329 DDC524304:DDC524329 DMY524304:DMY524329 DWU524304:DWU524329 EGQ524304:EGQ524329 EQM524304:EQM524329 FAI524304:FAI524329 FKE524304:FKE524329 FUA524304:FUA524329 GDW524304:GDW524329 GNS524304:GNS524329 GXO524304:GXO524329 HHK524304:HHK524329 HRG524304:HRG524329 IBC524304:IBC524329 IKY524304:IKY524329 IUU524304:IUU524329 JEQ524304:JEQ524329 JOM524304:JOM524329 JYI524304:JYI524329 KIE524304:KIE524329 KSA524304:KSA524329 LBW524304:LBW524329 LLS524304:LLS524329 LVO524304:LVO524329 MFK524304:MFK524329 MPG524304:MPG524329 MZC524304:MZC524329 NIY524304:NIY524329 NSU524304:NSU524329 OCQ524304:OCQ524329 OMM524304:OMM524329 OWI524304:OWI524329 PGE524304:PGE524329 PQA524304:PQA524329 PZW524304:PZW524329 QJS524304:QJS524329 QTO524304:QTO524329 RDK524304:RDK524329 RNG524304:RNG524329 RXC524304:RXC524329 SGY524304:SGY524329 SQU524304:SQU524329 TAQ524304:TAQ524329 TKM524304:TKM524329 TUI524304:TUI524329 UEE524304:UEE524329 UOA524304:UOA524329 UXW524304:UXW524329 VHS524304:VHS524329 VRO524304:VRO524329 WBK524304:WBK524329 WLG524304:WLG524329 WVC524304:WVC524329 IQ589840:IQ589865 SM589840:SM589865 ACI589840:ACI589865 AME589840:AME589865 AWA589840:AWA589865 BFW589840:BFW589865 BPS589840:BPS589865 BZO589840:BZO589865 CJK589840:CJK589865 CTG589840:CTG589865 DDC589840:DDC589865 DMY589840:DMY589865 DWU589840:DWU589865 EGQ589840:EGQ589865 EQM589840:EQM589865 FAI589840:FAI589865 FKE589840:FKE589865 FUA589840:FUA589865 GDW589840:GDW589865 GNS589840:GNS589865 GXO589840:GXO589865 HHK589840:HHK589865 HRG589840:HRG589865 IBC589840:IBC589865 IKY589840:IKY589865 IUU589840:IUU589865 JEQ589840:JEQ589865 JOM589840:JOM589865 JYI589840:JYI589865 KIE589840:KIE589865 KSA589840:KSA589865 LBW589840:LBW589865 LLS589840:LLS589865 LVO589840:LVO589865 MFK589840:MFK589865 MPG589840:MPG589865 MZC589840:MZC589865 NIY589840:NIY589865 NSU589840:NSU589865 OCQ589840:OCQ589865 OMM589840:OMM589865 OWI589840:OWI589865 PGE589840:PGE589865 PQA589840:PQA589865 PZW589840:PZW589865 QJS589840:QJS589865 QTO589840:QTO589865 RDK589840:RDK589865 RNG589840:RNG589865 RXC589840:RXC589865 SGY589840:SGY589865 SQU589840:SQU589865 TAQ589840:TAQ589865 TKM589840:TKM589865 TUI589840:TUI589865 UEE589840:UEE589865 UOA589840:UOA589865 UXW589840:UXW589865 VHS589840:VHS589865 VRO589840:VRO589865 WBK589840:WBK589865 WLG589840:WLG589865 WVC589840:WVC589865 IQ655376:IQ655401 SM655376:SM655401 ACI655376:ACI655401 AME655376:AME655401 AWA655376:AWA655401 BFW655376:BFW655401 BPS655376:BPS655401 BZO655376:BZO655401 CJK655376:CJK655401 CTG655376:CTG655401 DDC655376:DDC655401 DMY655376:DMY655401 DWU655376:DWU655401 EGQ655376:EGQ655401 EQM655376:EQM655401 FAI655376:FAI655401 FKE655376:FKE655401 FUA655376:FUA655401 GDW655376:GDW655401 GNS655376:GNS655401 GXO655376:GXO655401 HHK655376:HHK655401 HRG655376:HRG655401 IBC655376:IBC655401 IKY655376:IKY655401 IUU655376:IUU655401 JEQ655376:JEQ655401 JOM655376:JOM655401 JYI655376:JYI655401 KIE655376:KIE655401 KSA655376:KSA655401 LBW655376:LBW655401 LLS655376:LLS655401 LVO655376:LVO655401 MFK655376:MFK655401 MPG655376:MPG655401 MZC655376:MZC655401 NIY655376:NIY655401 NSU655376:NSU655401 OCQ655376:OCQ655401 OMM655376:OMM655401 OWI655376:OWI655401 PGE655376:PGE655401 PQA655376:PQA655401 PZW655376:PZW655401 QJS655376:QJS655401 QTO655376:QTO655401 RDK655376:RDK655401 RNG655376:RNG655401 RXC655376:RXC655401 SGY655376:SGY655401 SQU655376:SQU655401 TAQ655376:TAQ655401 TKM655376:TKM655401 TUI655376:TUI655401 UEE655376:UEE655401 UOA655376:UOA655401 UXW655376:UXW655401 VHS655376:VHS655401 VRO655376:VRO655401 WBK655376:WBK655401 WLG655376:WLG655401 WVC655376:WVC655401 IQ720912:IQ720937 SM720912:SM720937 ACI720912:ACI720937 AME720912:AME720937 AWA720912:AWA720937 BFW720912:BFW720937 BPS720912:BPS720937 BZO720912:BZO720937 CJK720912:CJK720937 CTG720912:CTG720937 DDC720912:DDC720937 DMY720912:DMY720937 DWU720912:DWU720937 EGQ720912:EGQ720937 EQM720912:EQM720937 FAI720912:FAI720937 FKE720912:FKE720937 FUA720912:FUA720937 GDW720912:GDW720937 GNS720912:GNS720937 GXO720912:GXO720937 HHK720912:HHK720937 HRG720912:HRG720937 IBC720912:IBC720937 IKY720912:IKY720937 IUU720912:IUU720937 JEQ720912:JEQ720937 JOM720912:JOM720937 JYI720912:JYI720937 KIE720912:KIE720937 KSA720912:KSA720937 LBW720912:LBW720937 LLS720912:LLS720937 LVO720912:LVO720937 MFK720912:MFK720937 MPG720912:MPG720937 MZC720912:MZC720937 NIY720912:NIY720937 NSU720912:NSU720937 OCQ720912:OCQ720937 OMM720912:OMM720937 OWI720912:OWI720937 PGE720912:PGE720937 PQA720912:PQA720937 PZW720912:PZW720937 QJS720912:QJS720937 QTO720912:QTO720937 RDK720912:RDK720937 RNG720912:RNG720937 RXC720912:RXC720937 SGY720912:SGY720937 SQU720912:SQU720937 TAQ720912:TAQ720937 TKM720912:TKM720937 TUI720912:TUI720937 UEE720912:UEE720937 UOA720912:UOA720937 UXW720912:UXW720937 VHS720912:VHS720937 VRO720912:VRO720937 WBK720912:WBK720937 WLG720912:WLG720937 WVC720912:WVC720937 IQ786448:IQ786473 SM786448:SM786473 ACI786448:ACI786473 AME786448:AME786473 AWA786448:AWA786473 BFW786448:BFW786473 BPS786448:BPS786473 BZO786448:BZO786473 CJK786448:CJK786473 CTG786448:CTG786473 DDC786448:DDC786473 DMY786448:DMY786473 DWU786448:DWU786473 EGQ786448:EGQ786473 EQM786448:EQM786473 FAI786448:FAI786473 FKE786448:FKE786473 FUA786448:FUA786473 GDW786448:GDW786473 GNS786448:GNS786473 GXO786448:GXO786473 HHK786448:HHK786473 HRG786448:HRG786473 IBC786448:IBC786473 IKY786448:IKY786473 IUU786448:IUU786473 JEQ786448:JEQ786473 JOM786448:JOM786473 JYI786448:JYI786473 KIE786448:KIE786473 KSA786448:KSA786473 LBW786448:LBW786473 LLS786448:LLS786473 LVO786448:LVO786473 MFK786448:MFK786473 MPG786448:MPG786473 MZC786448:MZC786473 NIY786448:NIY786473 NSU786448:NSU786473 OCQ786448:OCQ786473 OMM786448:OMM786473 OWI786448:OWI786473 PGE786448:PGE786473 PQA786448:PQA786473 PZW786448:PZW786473 QJS786448:QJS786473 QTO786448:QTO786473 RDK786448:RDK786473 RNG786448:RNG786473 RXC786448:RXC786473 SGY786448:SGY786473 SQU786448:SQU786473 TAQ786448:TAQ786473 TKM786448:TKM786473 TUI786448:TUI786473 UEE786448:UEE786473 UOA786448:UOA786473 UXW786448:UXW786473 VHS786448:VHS786473 VRO786448:VRO786473 WBK786448:WBK786473 WLG786448:WLG786473 WVC786448:WVC786473 IQ851984:IQ852009 SM851984:SM852009 ACI851984:ACI852009 AME851984:AME852009 AWA851984:AWA852009 BFW851984:BFW852009 BPS851984:BPS852009 BZO851984:BZO852009 CJK851984:CJK852009 CTG851984:CTG852009 DDC851984:DDC852009 DMY851984:DMY852009 DWU851984:DWU852009 EGQ851984:EGQ852009 EQM851984:EQM852009 FAI851984:FAI852009 FKE851984:FKE852009 FUA851984:FUA852009 GDW851984:GDW852009 GNS851984:GNS852009 GXO851984:GXO852009 HHK851984:HHK852009 HRG851984:HRG852009 IBC851984:IBC852009 IKY851984:IKY852009 IUU851984:IUU852009 JEQ851984:JEQ852009 JOM851984:JOM852009 JYI851984:JYI852009 KIE851984:KIE852009 KSA851984:KSA852009 LBW851984:LBW852009 LLS851984:LLS852009 LVO851984:LVO852009 MFK851984:MFK852009 MPG851984:MPG852009 MZC851984:MZC852009 NIY851984:NIY852009 NSU851984:NSU852009 OCQ851984:OCQ852009 OMM851984:OMM852009 OWI851984:OWI852009 PGE851984:PGE852009 PQA851984:PQA852009 PZW851984:PZW852009 QJS851984:QJS852009 QTO851984:QTO852009 RDK851984:RDK852009 RNG851984:RNG852009 RXC851984:RXC852009 SGY851984:SGY852009 SQU851984:SQU852009 TAQ851984:TAQ852009 TKM851984:TKM852009 TUI851984:TUI852009 UEE851984:UEE852009 UOA851984:UOA852009 UXW851984:UXW852009 VHS851984:VHS852009 VRO851984:VRO852009 WBK851984:WBK852009 WLG851984:WLG852009 WVC851984:WVC852009 IQ917520:IQ917545 SM917520:SM917545 ACI917520:ACI917545 AME917520:AME917545 AWA917520:AWA917545 BFW917520:BFW917545 BPS917520:BPS917545 BZO917520:BZO917545 CJK917520:CJK917545 CTG917520:CTG917545 DDC917520:DDC917545 DMY917520:DMY917545 DWU917520:DWU917545 EGQ917520:EGQ917545 EQM917520:EQM917545 FAI917520:FAI917545 FKE917520:FKE917545 FUA917520:FUA917545 GDW917520:GDW917545 GNS917520:GNS917545 GXO917520:GXO917545 HHK917520:HHK917545 HRG917520:HRG917545 IBC917520:IBC917545 IKY917520:IKY917545 IUU917520:IUU917545 JEQ917520:JEQ917545 JOM917520:JOM917545 JYI917520:JYI917545 KIE917520:KIE917545 KSA917520:KSA917545 LBW917520:LBW917545 LLS917520:LLS917545 LVO917520:LVO917545 MFK917520:MFK917545 MPG917520:MPG917545 MZC917520:MZC917545 NIY917520:NIY917545 NSU917520:NSU917545 OCQ917520:OCQ917545 OMM917520:OMM917545 OWI917520:OWI917545 PGE917520:PGE917545 PQA917520:PQA917545 PZW917520:PZW917545 QJS917520:QJS917545 QTO917520:QTO917545 RDK917520:RDK917545 RNG917520:RNG917545 RXC917520:RXC917545 SGY917520:SGY917545 SQU917520:SQU917545 TAQ917520:TAQ917545 TKM917520:TKM917545 TUI917520:TUI917545 UEE917520:UEE917545 UOA917520:UOA917545 UXW917520:UXW917545 VHS917520:VHS917545 VRO917520:VRO917545 WBK917520:WBK917545 WLG917520:WLG917545 WVC917520:WVC917545 IQ983056:IQ983081 SM983056:SM983081 ACI983056:ACI983081 AME983056:AME983081 AWA983056:AWA983081 BFW983056:BFW983081 BPS983056:BPS983081 BZO983056:BZO983081 CJK983056:CJK983081 CTG983056:CTG983081 DDC983056:DDC983081 DMY983056:DMY983081 DWU983056:DWU983081 EGQ983056:EGQ983081 EQM983056:EQM983081 FAI983056:FAI983081 FKE983056:FKE983081 FUA983056:FUA983081 GDW983056:GDW983081 GNS983056:GNS983081 GXO983056:GXO983081 HHK983056:HHK983081 HRG983056:HRG983081 IBC983056:IBC983081 IKY983056:IKY983081 IUU983056:IUU983081 JEQ983056:JEQ983081 JOM983056:JOM983081 JYI983056:JYI983081 KIE983056:KIE983081 KSA983056:KSA983081 LBW983056:LBW983081 LLS983056:LLS983081 LVO983056:LVO983081 MFK983056:MFK983081 MPG983056:MPG983081 MZC983056:MZC983081 NIY983056:NIY983081 NSU983056:NSU983081 OCQ983056:OCQ983081 OMM983056:OMM983081 OWI983056:OWI983081 PGE983056:PGE983081 PQA983056:PQA983081 PZW983056:PZW983081 QJS983056:QJS983081 QTO983056:QTO983081 RDK983056:RDK983081 RNG983056:RNG983081 RXC983056:RXC983081 SGY983056:SGY983081 SQU983056:SQU983081 TAQ983056:TAQ983081 TKM983056:TKM983081 TUI983056:TUI983081 UEE983056:UEE983081 UOA983056:UOA983081 UXW983056:UXW983081 VHS983056:VHS983081 VRO983056:VRO983081 WBK983056:WBK983081 WLG983056:WLG983081 WVC983056:WVC983081" xr:uid="{00000000-0002-0000-0000-000002000000}">
      <formula1>$AA$14:$AA$15</formula1>
    </dataValidation>
  </dataValidations>
  <printOptions horizontalCentered="1"/>
  <pageMargins left="0.55118110236220474" right="0.43307086614173229" top="0.82677165354330717" bottom="0.78740157480314965" header="0.78740157480314965" footer="0.27559055118110237"/>
  <pageSetup paperSize="9" scale="6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$X$14:$X$31</xm:f>
          </x14:formula1>
          <xm:sqref>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JC16:JE41 SY16:TA41 ACU16:ACW41 AMQ16:AMS41 AWM16:AWO41 BGI16:BGK41 BQE16:BQG41 CAA16:CAC41 CJW16:CJY41 CTS16:CTU41 DDO16:DDQ41 DNK16:DNM41 DXG16:DXI41 EHC16:EHE41 EQY16:ERA41 FAU16:FAW41 FKQ16:FKS41 FUM16:FUO41 GEI16:GEK41 GOE16:GOG41 GYA16:GYC41 HHW16:HHY41 HRS16:HRU41 IBO16:IBQ41 ILK16:ILM41 IVG16:IVI41 JFC16:JFE41 JOY16:JPA41 JYU16:JYW41 KIQ16:KIS41 KSM16:KSO41 LCI16:LCK41 LME16:LMG41 LWA16:LWC41 MFW16:MFY41 MPS16:MPU41 MZO16:MZQ41 NJK16:NJM41 NTG16:NTI41 ODC16:ODE41 OMY16:ONA41 OWU16:OWW41 PGQ16:PGS41 PQM16:PQO41 QAI16:QAK41 QKE16:QKG41 QUA16:QUC41 RDW16:RDY41 RNS16:RNU41 RXO16:RXQ41 SHK16:SHM41 SRG16:SRI41 TBC16:TBE41 TKY16:TLA41 TUU16:TUW41 UEQ16:UES41 UOM16:UOO41 UYI16:UYK41 VIE16:VIG41 VSA16:VSC41 WBW16:WBY41 WLS16:WLU41 WVO16:WVQ41 JC65552:JE65577 SY65552:TA65577 ACU65552:ACW65577 AMQ65552:AMS65577 AWM65552:AWO65577 BGI65552:BGK65577 BQE65552:BQG65577 CAA65552:CAC65577 CJW65552:CJY65577 CTS65552:CTU65577 DDO65552:DDQ65577 DNK65552:DNM65577 DXG65552:DXI65577 EHC65552:EHE65577 EQY65552:ERA65577 FAU65552:FAW65577 FKQ65552:FKS65577 FUM65552:FUO65577 GEI65552:GEK65577 GOE65552:GOG65577 GYA65552:GYC65577 HHW65552:HHY65577 HRS65552:HRU65577 IBO65552:IBQ65577 ILK65552:ILM65577 IVG65552:IVI65577 JFC65552:JFE65577 JOY65552:JPA65577 JYU65552:JYW65577 KIQ65552:KIS65577 KSM65552:KSO65577 LCI65552:LCK65577 LME65552:LMG65577 LWA65552:LWC65577 MFW65552:MFY65577 MPS65552:MPU65577 MZO65552:MZQ65577 NJK65552:NJM65577 NTG65552:NTI65577 ODC65552:ODE65577 OMY65552:ONA65577 OWU65552:OWW65577 PGQ65552:PGS65577 PQM65552:PQO65577 QAI65552:QAK65577 QKE65552:QKG65577 QUA65552:QUC65577 RDW65552:RDY65577 RNS65552:RNU65577 RXO65552:RXQ65577 SHK65552:SHM65577 SRG65552:SRI65577 TBC65552:TBE65577 TKY65552:TLA65577 TUU65552:TUW65577 UEQ65552:UES65577 UOM65552:UOO65577 UYI65552:UYK65577 VIE65552:VIG65577 VSA65552:VSC65577 WBW65552:WBY65577 WLS65552:WLU65577 WVO65552:WVQ65577 JC131088:JE131113 SY131088:TA131113 ACU131088:ACW131113 AMQ131088:AMS131113 AWM131088:AWO131113 BGI131088:BGK131113 BQE131088:BQG131113 CAA131088:CAC131113 CJW131088:CJY131113 CTS131088:CTU131113 DDO131088:DDQ131113 DNK131088:DNM131113 DXG131088:DXI131113 EHC131088:EHE131113 EQY131088:ERA131113 FAU131088:FAW131113 FKQ131088:FKS131113 FUM131088:FUO131113 GEI131088:GEK131113 GOE131088:GOG131113 GYA131088:GYC131113 HHW131088:HHY131113 HRS131088:HRU131113 IBO131088:IBQ131113 ILK131088:ILM131113 IVG131088:IVI131113 JFC131088:JFE131113 JOY131088:JPA131113 JYU131088:JYW131113 KIQ131088:KIS131113 KSM131088:KSO131113 LCI131088:LCK131113 LME131088:LMG131113 LWA131088:LWC131113 MFW131088:MFY131113 MPS131088:MPU131113 MZO131088:MZQ131113 NJK131088:NJM131113 NTG131088:NTI131113 ODC131088:ODE131113 OMY131088:ONA131113 OWU131088:OWW131113 PGQ131088:PGS131113 PQM131088:PQO131113 QAI131088:QAK131113 QKE131088:QKG131113 QUA131088:QUC131113 RDW131088:RDY131113 RNS131088:RNU131113 RXO131088:RXQ131113 SHK131088:SHM131113 SRG131088:SRI131113 TBC131088:TBE131113 TKY131088:TLA131113 TUU131088:TUW131113 UEQ131088:UES131113 UOM131088:UOO131113 UYI131088:UYK131113 VIE131088:VIG131113 VSA131088:VSC131113 WBW131088:WBY131113 WLS131088:WLU131113 WVO131088:WVQ131113 JC196624:JE196649 SY196624:TA196649 ACU196624:ACW196649 AMQ196624:AMS196649 AWM196624:AWO196649 BGI196624:BGK196649 BQE196624:BQG196649 CAA196624:CAC196649 CJW196624:CJY196649 CTS196624:CTU196649 DDO196624:DDQ196649 DNK196624:DNM196649 DXG196624:DXI196649 EHC196624:EHE196649 EQY196624:ERA196649 FAU196624:FAW196649 FKQ196624:FKS196649 FUM196624:FUO196649 GEI196624:GEK196649 GOE196624:GOG196649 GYA196624:GYC196649 HHW196624:HHY196649 HRS196624:HRU196649 IBO196624:IBQ196649 ILK196624:ILM196649 IVG196624:IVI196649 JFC196624:JFE196649 JOY196624:JPA196649 JYU196624:JYW196649 KIQ196624:KIS196649 KSM196624:KSO196649 LCI196624:LCK196649 LME196624:LMG196649 LWA196624:LWC196649 MFW196624:MFY196649 MPS196624:MPU196649 MZO196624:MZQ196649 NJK196624:NJM196649 NTG196624:NTI196649 ODC196624:ODE196649 OMY196624:ONA196649 OWU196624:OWW196649 PGQ196624:PGS196649 PQM196624:PQO196649 QAI196624:QAK196649 QKE196624:QKG196649 QUA196624:QUC196649 RDW196624:RDY196649 RNS196624:RNU196649 RXO196624:RXQ196649 SHK196624:SHM196649 SRG196624:SRI196649 TBC196624:TBE196649 TKY196624:TLA196649 TUU196624:TUW196649 UEQ196624:UES196649 UOM196624:UOO196649 UYI196624:UYK196649 VIE196624:VIG196649 VSA196624:VSC196649 WBW196624:WBY196649 WLS196624:WLU196649 WVO196624:WVQ196649 JC262160:JE262185 SY262160:TA262185 ACU262160:ACW262185 AMQ262160:AMS262185 AWM262160:AWO262185 BGI262160:BGK262185 BQE262160:BQG262185 CAA262160:CAC262185 CJW262160:CJY262185 CTS262160:CTU262185 DDO262160:DDQ262185 DNK262160:DNM262185 DXG262160:DXI262185 EHC262160:EHE262185 EQY262160:ERA262185 FAU262160:FAW262185 FKQ262160:FKS262185 FUM262160:FUO262185 GEI262160:GEK262185 GOE262160:GOG262185 GYA262160:GYC262185 HHW262160:HHY262185 HRS262160:HRU262185 IBO262160:IBQ262185 ILK262160:ILM262185 IVG262160:IVI262185 JFC262160:JFE262185 JOY262160:JPA262185 JYU262160:JYW262185 KIQ262160:KIS262185 KSM262160:KSO262185 LCI262160:LCK262185 LME262160:LMG262185 LWA262160:LWC262185 MFW262160:MFY262185 MPS262160:MPU262185 MZO262160:MZQ262185 NJK262160:NJM262185 NTG262160:NTI262185 ODC262160:ODE262185 OMY262160:ONA262185 OWU262160:OWW262185 PGQ262160:PGS262185 PQM262160:PQO262185 QAI262160:QAK262185 QKE262160:QKG262185 QUA262160:QUC262185 RDW262160:RDY262185 RNS262160:RNU262185 RXO262160:RXQ262185 SHK262160:SHM262185 SRG262160:SRI262185 TBC262160:TBE262185 TKY262160:TLA262185 TUU262160:TUW262185 UEQ262160:UES262185 UOM262160:UOO262185 UYI262160:UYK262185 VIE262160:VIG262185 VSA262160:VSC262185 WBW262160:WBY262185 WLS262160:WLU262185 WVO262160:WVQ262185 JC327696:JE327721 SY327696:TA327721 ACU327696:ACW327721 AMQ327696:AMS327721 AWM327696:AWO327721 BGI327696:BGK327721 BQE327696:BQG327721 CAA327696:CAC327721 CJW327696:CJY327721 CTS327696:CTU327721 DDO327696:DDQ327721 DNK327696:DNM327721 DXG327696:DXI327721 EHC327696:EHE327721 EQY327696:ERA327721 FAU327696:FAW327721 FKQ327696:FKS327721 FUM327696:FUO327721 GEI327696:GEK327721 GOE327696:GOG327721 GYA327696:GYC327721 HHW327696:HHY327721 HRS327696:HRU327721 IBO327696:IBQ327721 ILK327696:ILM327721 IVG327696:IVI327721 JFC327696:JFE327721 JOY327696:JPA327721 JYU327696:JYW327721 KIQ327696:KIS327721 KSM327696:KSO327721 LCI327696:LCK327721 LME327696:LMG327721 LWA327696:LWC327721 MFW327696:MFY327721 MPS327696:MPU327721 MZO327696:MZQ327721 NJK327696:NJM327721 NTG327696:NTI327721 ODC327696:ODE327721 OMY327696:ONA327721 OWU327696:OWW327721 PGQ327696:PGS327721 PQM327696:PQO327721 QAI327696:QAK327721 QKE327696:QKG327721 QUA327696:QUC327721 RDW327696:RDY327721 RNS327696:RNU327721 RXO327696:RXQ327721 SHK327696:SHM327721 SRG327696:SRI327721 TBC327696:TBE327721 TKY327696:TLA327721 TUU327696:TUW327721 UEQ327696:UES327721 UOM327696:UOO327721 UYI327696:UYK327721 VIE327696:VIG327721 VSA327696:VSC327721 WBW327696:WBY327721 WLS327696:WLU327721 WVO327696:WVQ327721 JC393232:JE393257 SY393232:TA393257 ACU393232:ACW393257 AMQ393232:AMS393257 AWM393232:AWO393257 BGI393232:BGK393257 BQE393232:BQG393257 CAA393232:CAC393257 CJW393232:CJY393257 CTS393232:CTU393257 DDO393232:DDQ393257 DNK393232:DNM393257 DXG393232:DXI393257 EHC393232:EHE393257 EQY393232:ERA393257 FAU393232:FAW393257 FKQ393232:FKS393257 FUM393232:FUO393257 GEI393232:GEK393257 GOE393232:GOG393257 GYA393232:GYC393257 HHW393232:HHY393257 HRS393232:HRU393257 IBO393232:IBQ393257 ILK393232:ILM393257 IVG393232:IVI393257 JFC393232:JFE393257 JOY393232:JPA393257 JYU393232:JYW393257 KIQ393232:KIS393257 KSM393232:KSO393257 LCI393232:LCK393257 LME393232:LMG393257 LWA393232:LWC393257 MFW393232:MFY393257 MPS393232:MPU393257 MZO393232:MZQ393257 NJK393232:NJM393257 NTG393232:NTI393257 ODC393232:ODE393257 OMY393232:ONA393257 OWU393232:OWW393257 PGQ393232:PGS393257 PQM393232:PQO393257 QAI393232:QAK393257 QKE393232:QKG393257 QUA393232:QUC393257 RDW393232:RDY393257 RNS393232:RNU393257 RXO393232:RXQ393257 SHK393232:SHM393257 SRG393232:SRI393257 TBC393232:TBE393257 TKY393232:TLA393257 TUU393232:TUW393257 UEQ393232:UES393257 UOM393232:UOO393257 UYI393232:UYK393257 VIE393232:VIG393257 VSA393232:VSC393257 WBW393232:WBY393257 WLS393232:WLU393257 WVO393232:WVQ393257 JC458768:JE458793 SY458768:TA458793 ACU458768:ACW458793 AMQ458768:AMS458793 AWM458768:AWO458793 BGI458768:BGK458793 BQE458768:BQG458793 CAA458768:CAC458793 CJW458768:CJY458793 CTS458768:CTU458793 DDO458768:DDQ458793 DNK458768:DNM458793 DXG458768:DXI458793 EHC458768:EHE458793 EQY458768:ERA458793 FAU458768:FAW458793 FKQ458768:FKS458793 FUM458768:FUO458793 GEI458768:GEK458793 GOE458768:GOG458793 GYA458768:GYC458793 HHW458768:HHY458793 HRS458768:HRU458793 IBO458768:IBQ458793 ILK458768:ILM458793 IVG458768:IVI458793 JFC458768:JFE458793 JOY458768:JPA458793 JYU458768:JYW458793 KIQ458768:KIS458793 KSM458768:KSO458793 LCI458768:LCK458793 LME458768:LMG458793 LWA458768:LWC458793 MFW458768:MFY458793 MPS458768:MPU458793 MZO458768:MZQ458793 NJK458768:NJM458793 NTG458768:NTI458793 ODC458768:ODE458793 OMY458768:ONA458793 OWU458768:OWW458793 PGQ458768:PGS458793 PQM458768:PQO458793 QAI458768:QAK458793 QKE458768:QKG458793 QUA458768:QUC458793 RDW458768:RDY458793 RNS458768:RNU458793 RXO458768:RXQ458793 SHK458768:SHM458793 SRG458768:SRI458793 TBC458768:TBE458793 TKY458768:TLA458793 TUU458768:TUW458793 UEQ458768:UES458793 UOM458768:UOO458793 UYI458768:UYK458793 VIE458768:VIG458793 VSA458768:VSC458793 WBW458768:WBY458793 WLS458768:WLU458793 WVO458768:WVQ458793 JC524304:JE524329 SY524304:TA524329 ACU524304:ACW524329 AMQ524304:AMS524329 AWM524304:AWO524329 BGI524304:BGK524329 BQE524304:BQG524329 CAA524304:CAC524329 CJW524304:CJY524329 CTS524304:CTU524329 DDO524304:DDQ524329 DNK524304:DNM524329 DXG524304:DXI524329 EHC524304:EHE524329 EQY524304:ERA524329 FAU524304:FAW524329 FKQ524304:FKS524329 FUM524304:FUO524329 GEI524304:GEK524329 GOE524304:GOG524329 GYA524304:GYC524329 HHW524304:HHY524329 HRS524304:HRU524329 IBO524304:IBQ524329 ILK524304:ILM524329 IVG524304:IVI524329 JFC524304:JFE524329 JOY524304:JPA524329 JYU524304:JYW524329 KIQ524304:KIS524329 KSM524304:KSO524329 LCI524304:LCK524329 LME524304:LMG524329 LWA524304:LWC524329 MFW524304:MFY524329 MPS524304:MPU524329 MZO524304:MZQ524329 NJK524304:NJM524329 NTG524304:NTI524329 ODC524304:ODE524329 OMY524304:ONA524329 OWU524304:OWW524329 PGQ524304:PGS524329 PQM524304:PQO524329 QAI524304:QAK524329 QKE524304:QKG524329 QUA524304:QUC524329 RDW524304:RDY524329 RNS524304:RNU524329 RXO524304:RXQ524329 SHK524304:SHM524329 SRG524304:SRI524329 TBC524304:TBE524329 TKY524304:TLA524329 TUU524304:TUW524329 UEQ524304:UES524329 UOM524304:UOO524329 UYI524304:UYK524329 VIE524304:VIG524329 VSA524304:VSC524329 WBW524304:WBY524329 WLS524304:WLU524329 WVO524304:WVQ524329 JC589840:JE589865 SY589840:TA589865 ACU589840:ACW589865 AMQ589840:AMS589865 AWM589840:AWO589865 BGI589840:BGK589865 BQE589840:BQG589865 CAA589840:CAC589865 CJW589840:CJY589865 CTS589840:CTU589865 DDO589840:DDQ589865 DNK589840:DNM589865 DXG589840:DXI589865 EHC589840:EHE589865 EQY589840:ERA589865 FAU589840:FAW589865 FKQ589840:FKS589865 FUM589840:FUO589865 GEI589840:GEK589865 GOE589840:GOG589865 GYA589840:GYC589865 HHW589840:HHY589865 HRS589840:HRU589865 IBO589840:IBQ589865 ILK589840:ILM589865 IVG589840:IVI589865 JFC589840:JFE589865 JOY589840:JPA589865 JYU589840:JYW589865 KIQ589840:KIS589865 KSM589840:KSO589865 LCI589840:LCK589865 LME589840:LMG589865 LWA589840:LWC589865 MFW589840:MFY589865 MPS589840:MPU589865 MZO589840:MZQ589865 NJK589840:NJM589865 NTG589840:NTI589865 ODC589840:ODE589865 OMY589840:ONA589865 OWU589840:OWW589865 PGQ589840:PGS589865 PQM589840:PQO589865 QAI589840:QAK589865 QKE589840:QKG589865 QUA589840:QUC589865 RDW589840:RDY589865 RNS589840:RNU589865 RXO589840:RXQ589865 SHK589840:SHM589865 SRG589840:SRI589865 TBC589840:TBE589865 TKY589840:TLA589865 TUU589840:TUW589865 UEQ589840:UES589865 UOM589840:UOO589865 UYI589840:UYK589865 VIE589840:VIG589865 VSA589840:VSC589865 WBW589840:WBY589865 WLS589840:WLU589865 WVO589840:WVQ589865 JC655376:JE655401 SY655376:TA655401 ACU655376:ACW655401 AMQ655376:AMS655401 AWM655376:AWO655401 BGI655376:BGK655401 BQE655376:BQG655401 CAA655376:CAC655401 CJW655376:CJY655401 CTS655376:CTU655401 DDO655376:DDQ655401 DNK655376:DNM655401 DXG655376:DXI655401 EHC655376:EHE655401 EQY655376:ERA655401 FAU655376:FAW655401 FKQ655376:FKS655401 FUM655376:FUO655401 GEI655376:GEK655401 GOE655376:GOG655401 GYA655376:GYC655401 HHW655376:HHY655401 HRS655376:HRU655401 IBO655376:IBQ655401 ILK655376:ILM655401 IVG655376:IVI655401 JFC655376:JFE655401 JOY655376:JPA655401 JYU655376:JYW655401 KIQ655376:KIS655401 KSM655376:KSO655401 LCI655376:LCK655401 LME655376:LMG655401 LWA655376:LWC655401 MFW655376:MFY655401 MPS655376:MPU655401 MZO655376:MZQ655401 NJK655376:NJM655401 NTG655376:NTI655401 ODC655376:ODE655401 OMY655376:ONA655401 OWU655376:OWW655401 PGQ655376:PGS655401 PQM655376:PQO655401 QAI655376:QAK655401 QKE655376:QKG655401 QUA655376:QUC655401 RDW655376:RDY655401 RNS655376:RNU655401 RXO655376:RXQ655401 SHK655376:SHM655401 SRG655376:SRI655401 TBC655376:TBE655401 TKY655376:TLA655401 TUU655376:TUW655401 UEQ655376:UES655401 UOM655376:UOO655401 UYI655376:UYK655401 VIE655376:VIG655401 VSA655376:VSC655401 WBW655376:WBY655401 WLS655376:WLU655401 WVO655376:WVQ655401 JC720912:JE720937 SY720912:TA720937 ACU720912:ACW720937 AMQ720912:AMS720937 AWM720912:AWO720937 BGI720912:BGK720937 BQE720912:BQG720937 CAA720912:CAC720937 CJW720912:CJY720937 CTS720912:CTU720937 DDO720912:DDQ720937 DNK720912:DNM720937 DXG720912:DXI720937 EHC720912:EHE720937 EQY720912:ERA720937 FAU720912:FAW720937 FKQ720912:FKS720937 FUM720912:FUO720937 GEI720912:GEK720937 GOE720912:GOG720937 GYA720912:GYC720937 HHW720912:HHY720937 HRS720912:HRU720937 IBO720912:IBQ720937 ILK720912:ILM720937 IVG720912:IVI720937 JFC720912:JFE720937 JOY720912:JPA720937 JYU720912:JYW720937 KIQ720912:KIS720937 KSM720912:KSO720937 LCI720912:LCK720937 LME720912:LMG720937 LWA720912:LWC720937 MFW720912:MFY720937 MPS720912:MPU720937 MZO720912:MZQ720937 NJK720912:NJM720937 NTG720912:NTI720937 ODC720912:ODE720937 OMY720912:ONA720937 OWU720912:OWW720937 PGQ720912:PGS720937 PQM720912:PQO720937 QAI720912:QAK720937 QKE720912:QKG720937 QUA720912:QUC720937 RDW720912:RDY720937 RNS720912:RNU720937 RXO720912:RXQ720937 SHK720912:SHM720937 SRG720912:SRI720937 TBC720912:TBE720937 TKY720912:TLA720937 TUU720912:TUW720937 UEQ720912:UES720937 UOM720912:UOO720937 UYI720912:UYK720937 VIE720912:VIG720937 VSA720912:VSC720937 WBW720912:WBY720937 WLS720912:WLU720937 WVO720912:WVQ720937 JC786448:JE786473 SY786448:TA786473 ACU786448:ACW786473 AMQ786448:AMS786473 AWM786448:AWO786473 BGI786448:BGK786473 BQE786448:BQG786473 CAA786448:CAC786473 CJW786448:CJY786473 CTS786448:CTU786473 DDO786448:DDQ786473 DNK786448:DNM786473 DXG786448:DXI786473 EHC786448:EHE786473 EQY786448:ERA786473 FAU786448:FAW786473 FKQ786448:FKS786473 FUM786448:FUO786473 GEI786448:GEK786473 GOE786448:GOG786473 GYA786448:GYC786473 HHW786448:HHY786473 HRS786448:HRU786473 IBO786448:IBQ786473 ILK786448:ILM786473 IVG786448:IVI786473 JFC786448:JFE786473 JOY786448:JPA786473 JYU786448:JYW786473 KIQ786448:KIS786473 KSM786448:KSO786473 LCI786448:LCK786473 LME786448:LMG786473 LWA786448:LWC786473 MFW786448:MFY786473 MPS786448:MPU786473 MZO786448:MZQ786473 NJK786448:NJM786473 NTG786448:NTI786473 ODC786448:ODE786473 OMY786448:ONA786473 OWU786448:OWW786473 PGQ786448:PGS786473 PQM786448:PQO786473 QAI786448:QAK786473 QKE786448:QKG786473 QUA786448:QUC786473 RDW786448:RDY786473 RNS786448:RNU786473 RXO786448:RXQ786473 SHK786448:SHM786473 SRG786448:SRI786473 TBC786448:TBE786473 TKY786448:TLA786473 TUU786448:TUW786473 UEQ786448:UES786473 UOM786448:UOO786473 UYI786448:UYK786473 VIE786448:VIG786473 VSA786448:VSC786473 WBW786448:WBY786473 WLS786448:WLU786473 WVO786448:WVQ786473 JC851984:JE852009 SY851984:TA852009 ACU851984:ACW852009 AMQ851984:AMS852009 AWM851984:AWO852009 BGI851984:BGK852009 BQE851984:BQG852009 CAA851984:CAC852009 CJW851984:CJY852009 CTS851984:CTU852009 DDO851984:DDQ852009 DNK851984:DNM852009 DXG851984:DXI852009 EHC851984:EHE852009 EQY851984:ERA852009 FAU851984:FAW852009 FKQ851984:FKS852009 FUM851984:FUO852009 GEI851984:GEK852009 GOE851984:GOG852009 GYA851984:GYC852009 HHW851984:HHY852009 HRS851984:HRU852009 IBO851984:IBQ852009 ILK851984:ILM852009 IVG851984:IVI852009 JFC851984:JFE852009 JOY851984:JPA852009 JYU851984:JYW852009 KIQ851984:KIS852009 KSM851984:KSO852009 LCI851984:LCK852009 LME851984:LMG852009 LWA851984:LWC852009 MFW851984:MFY852009 MPS851984:MPU852009 MZO851984:MZQ852009 NJK851984:NJM852009 NTG851984:NTI852009 ODC851984:ODE852009 OMY851984:ONA852009 OWU851984:OWW852009 PGQ851984:PGS852009 PQM851984:PQO852009 QAI851984:QAK852009 QKE851984:QKG852009 QUA851984:QUC852009 RDW851984:RDY852009 RNS851984:RNU852009 RXO851984:RXQ852009 SHK851984:SHM852009 SRG851984:SRI852009 TBC851984:TBE852009 TKY851984:TLA852009 TUU851984:TUW852009 UEQ851984:UES852009 UOM851984:UOO852009 UYI851984:UYK852009 VIE851984:VIG852009 VSA851984:VSC852009 WBW851984:WBY852009 WLS851984:WLU852009 WVO851984:WVQ852009 JC917520:JE917545 SY917520:TA917545 ACU917520:ACW917545 AMQ917520:AMS917545 AWM917520:AWO917545 BGI917520:BGK917545 BQE917520:BQG917545 CAA917520:CAC917545 CJW917520:CJY917545 CTS917520:CTU917545 DDO917520:DDQ917545 DNK917520:DNM917545 DXG917520:DXI917545 EHC917520:EHE917545 EQY917520:ERA917545 FAU917520:FAW917545 FKQ917520:FKS917545 FUM917520:FUO917545 GEI917520:GEK917545 GOE917520:GOG917545 GYA917520:GYC917545 HHW917520:HHY917545 HRS917520:HRU917545 IBO917520:IBQ917545 ILK917520:ILM917545 IVG917520:IVI917545 JFC917520:JFE917545 JOY917520:JPA917545 JYU917520:JYW917545 KIQ917520:KIS917545 KSM917520:KSO917545 LCI917520:LCK917545 LME917520:LMG917545 LWA917520:LWC917545 MFW917520:MFY917545 MPS917520:MPU917545 MZO917520:MZQ917545 NJK917520:NJM917545 NTG917520:NTI917545 ODC917520:ODE917545 OMY917520:ONA917545 OWU917520:OWW917545 PGQ917520:PGS917545 PQM917520:PQO917545 QAI917520:QAK917545 QKE917520:QKG917545 QUA917520:QUC917545 RDW917520:RDY917545 RNS917520:RNU917545 RXO917520:RXQ917545 SHK917520:SHM917545 SRG917520:SRI917545 TBC917520:TBE917545 TKY917520:TLA917545 TUU917520:TUW917545 UEQ917520:UES917545 UOM917520:UOO917545 UYI917520:UYK917545 VIE917520:VIG917545 VSA917520:VSC917545 WBW917520:WBY917545 WLS917520:WLU917545 WVO917520:WVQ917545 JC983056:JE983081 SY983056:TA983081 ACU983056:ACW983081 AMQ983056:AMS983081 AWM983056:AWO983081 BGI983056:BGK983081 BQE983056:BQG983081 CAA983056:CAC983081 CJW983056:CJY983081 CTS983056:CTU983081 DDO983056:DDQ983081 DNK983056:DNM983081 DXG983056:DXI983081 EHC983056:EHE983081 EQY983056:ERA983081 FAU983056:FAW983081 FKQ983056:FKS983081 FUM983056:FUO983081 GEI983056:GEK983081 GOE983056:GOG983081 GYA983056:GYC983081 HHW983056:HHY983081 HRS983056:HRU983081 IBO983056:IBQ983081 ILK983056:ILM983081 IVG983056:IVI983081 JFC983056:JFE983081 JOY983056:JPA983081 JYU983056:JYW983081 KIQ983056:KIS983081 KSM983056:KSO983081 LCI983056:LCK983081 LME983056:LMG983081 LWA983056:LWC983081 MFW983056:MFY983081 MPS983056:MPU983081 MZO983056:MZQ983081 NJK983056:NJM983081 NTG983056:NTI983081 ODC983056:ODE983081 OMY983056:ONA983081 OWU983056:OWW983081 PGQ983056:PGS983081 PQM983056:PQO983081 QAI983056:QAK983081 QKE983056:QKG983081 QUA983056:QUC983081 RDW983056:RDY983081 RNS983056:RNU983081 RXO983056:RXQ983081 SHK983056:SHM983081 SRG983056:SRI983081 TBC983056:TBE983081 TKY983056:TLA983081 TUU983056:TUW983081 UEQ983056:UES983081 UOM983056:UOO983081 UYI983056:UYK983081 VIE983056:VIG983081 VSA983056:VSC983081 WBW983056:WBY983081 WLS983056:WLU983081 WVO983056:WVQ983081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N65554 JJ65554 TF65554 ADB65554 AMX65554 AWT65554 BGP65554 BQL65554 CAH65554 CKD65554 CTZ65554 DDV65554 DNR65554 DXN65554 EHJ65554 ERF65554 FBB65554 FKX65554 FUT65554 GEP65554 GOL65554 GYH65554 HID65554 HRZ65554 IBV65554 ILR65554 IVN65554 JFJ65554 JPF65554 JZB65554 KIX65554 KST65554 LCP65554 LML65554 LWH65554 MGD65554 MPZ65554 MZV65554 NJR65554 NTN65554 ODJ65554 ONF65554 OXB65554 PGX65554 PQT65554 QAP65554 QKL65554 QUH65554 RED65554 RNZ65554 RXV65554 SHR65554 SRN65554 TBJ65554 TLF65554 TVB65554 UEX65554 UOT65554 UYP65554 VIL65554 VSH65554 WCD65554 WLZ65554 WVV65554 N131090 JJ131090 TF131090 ADB131090 AMX131090 AWT131090 BGP131090 BQL131090 CAH131090 CKD131090 CTZ131090 DDV131090 DNR131090 DXN131090 EHJ131090 ERF131090 FBB131090 FKX131090 FUT131090 GEP131090 GOL131090 GYH131090 HID131090 HRZ131090 IBV131090 ILR131090 IVN131090 JFJ131090 JPF131090 JZB131090 KIX131090 KST131090 LCP131090 LML131090 LWH131090 MGD131090 MPZ131090 MZV131090 NJR131090 NTN131090 ODJ131090 ONF131090 OXB131090 PGX131090 PQT131090 QAP131090 QKL131090 QUH131090 RED131090 RNZ131090 RXV131090 SHR131090 SRN131090 TBJ131090 TLF131090 TVB131090 UEX131090 UOT131090 UYP131090 VIL131090 VSH131090 WCD131090 WLZ131090 WVV131090 N196626 JJ196626 TF196626 ADB196626 AMX196626 AWT196626 BGP196626 BQL196626 CAH196626 CKD196626 CTZ196626 DDV196626 DNR196626 DXN196626 EHJ196626 ERF196626 FBB196626 FKX196626 FUT196626 GEP196626 GOL196626 GYH196626 HID196626 HRZ196626 IBV196626 ILR196626 IVN196626 JFJ196626 JPF196626 JZB196626 KIX196626 KST196626 LCP196626 LML196626 LWH196626 MGD196626 MPZ196626 MZV196626 NJR196626 NTN196626 ODJ196626 ONF196626 OXB196626 PGX196626 PQT196626 QAP196626 QKL196626 QUH196626 RED196626 RNZ196626 RXV196626 SHR196626 SRN196626 TBJ196626 TLF196626 TVB196626 UEX196626 UOT196626 UYP196626 VIL196626 VSH196626 WCD196626 WLZ196626 WVV196626 N262162 JJ262162 TF262162 ADB262162 AMX262162 AWT262162 BGP262162 BQL262162 CAH262162 CKD262162 CTZ262162 DDV262162 DNR262162 DXN262162 EHJ262162 ERF262162 FBB262162 FKX262162 FUT262162 GEP262162 GOL262162 GYH262162 HID262162 HRZ262162 IBV262162 ILR262162 IVN262162 JFJ262162 JPF262162 JZB262162 KIX262162 KST262162 LCP262162 LML262162 LWH262162 MGD262162 MPZ262162 MZV262162 NJR262162 NTN262162 ODJ262162 ONF262162 OXB262162 PGX262162 PQT262162 QAP262162 QKL262162 QUH262162 RED262162 RNZ262162 RXV262162 SHR262162 SRN262162 TBJ262162 TLF262162 TVB262162 UEX262162 UOT262162 UYP262162 VIL262162 VSH262162 WCD262162 WLZ262162 WVV262162 N327698 JJ327698 TF327698 ADB327698 AMX327698 AWT327698 BGP327698 BQL327698 CAH327698 CKD327698 CTZ327698 DDV327698 DNR327698 DXN327698 EHJ327698 ERF327698 FBB327698 FKX327698 FUT327698 GEP327698 GOL327698 GYH327698 HID327698 HRZ327698 IBV327698 ILR327698 IVN327698 JFJ327698 JPF327698 JZB327698 KIX327698 KST327698 LCP327698 LML327698 LWH327698 MGD327698 MPZ327698 MZV327698 NJR327698 NTN327698 ODJ327698 ONF327698 OXB327698 PGX327698 PQT327698 QAP327698 QKL327698 QUH327698 RED327698 RNZ327698 RXV327698 SHR327698 SRN327698 TBJ327698 TLF327698 TVB327698 UEX327698 UOT327698 UYP327698 VIL327698 VSH327698 WCD327698 WLZ327698 WVV327698 N393234 JJ393234 TF393234 ADB393234 AMX393234 AWT393234 BGP393234 BQL393234 CAH393234 CKD393234 CTZ393234 DDV393234 DNR393234 DXN393234 EHJ393234 ERF393234 FBB393234 FKX393234 FUT393234 GEP393234 GOL393234 GYH393234 HID393234 HRZ393234 IBV393234 ILR393234 IVN393234 JFJ393234 JPF393234 JZB393234 KIX393234 KST393234 LCP393234 LML393234 LWH393234 MGD393234 MPZ393234 MZV393234 NJR393234 NTN393234 ODJ393234 ONF393234 OXB393234 PGX393234 PQT393234 QAP393234 QKL393234 QUH393234 RED393234 RNZ393234 RXV393234 SHR393234 SRN393234 TBJ393234 TLF393234 TVB393234 UEX393234 UOT393234 UYP393234 VIL393234 VSH393234 WCD393234 WLZ393234 WVV393234 N458770 JJ458770 TF458770 ADB458770 AMX458770 AWT458770 BGP458770 BQL458770 CAH458770 CKD458770 CTZ458770 DDV458770 DNR458770 DXN458770 EHJ458770 ERF458770 FBB458770 FKX458770 FUT458770 GEP458770 GOL458770 GYH458770 HID458770 HRZ458770 IBV458770 ILR458770 IVN458770 JFJ458770 JPF458770 JZB458770 KIX458770 KST458770 LCP458770 LML458770 LWH458770 MGD458770 MPZ458770 MZV458770 NJR458770 NTN458770 ODJ458770 ONF458770 OXB458770 PGX458770 PQT458770 QAP458770 QKL458770 QUH458770 RED458770 RNZ458770 RXV458770 SHR458770 SRN458770 TBJ458770 TLF458770 TVB458770 UEX458770 UOT458770 UYP458770 VIL458770 VSH458770 WCD458770 WLZ458770 WVV458770 N524306 JJ524306 TF524306 ADB524306 AMX524306 AWT524306 BGP524306 BQL524306 CAH524306 CKD524306 CTZ524306 DDV524306 DNR524306 DXN524306 EHJ524306 ERF524306 FBB524306 FKX524306 FUT524306 GEP524306 GOL524306 GYH524306 HID524306 HRZ524306 IBV524306 ILR524306 IVN524306 JFJ524306 JPF524306 JZB524306 KIX524306 KST524306 LCP524306 LML524306 LWH524306 MGD524306 MPZ524306 MZV524306 NJR524306 NTN524306 ODJ524306 ONF524306 OXB524306 PGX524306 PQT524306 QAP524306 QKL524306 QUH524306 RED524306 RNZ524306 RXV524306 SHR524306 SRN524306 TBJ524306 TLF524306 TVB524306 UEX524306 UOT524306 UYP524306 VIL524306 VSH524306 WCD524306 WLZ524306 WVV524306 N589842 JJ589842 TF589842 ADB589842 AMX589842 AWT589842 BGP589842 BQL589842 CAH589842 CKD589842 CTZ589842 DDV589842 DNR589842 DXN589842 EHJ589842 ERF589842 FBB589842 FKX589842 FUT589842 GEP589842 GOL589842 GYH589842 HID589842 HRZ589842 IBV589842 ILR589842 IVN589842 JFJ589842 JPF589842 JZB589842 KIX589842 KST589842 LCP589842 LML589842 LWH589842 MGD589842 MPZ589842 MZV589842 NJR589842 NTN589842 ODJ589842 ONF589842 OXB589842 PGX589842 PQT589842 QAP589842 QKL589842 QUH589842 RED589842 RNZ589842 RXV589842 SHR589842 SRN589842 TBJ589842 TLF589842 TVB589842 UEX589842 UOT589842 UYP589842 VIL589842 VSH589842 WCD589842 WLZ589842 WVV589842 N655378 JJ655378 TF655378 ADB655378 AMX655378 AWT655378 BGP655378 BQL655378 CAH655378 CKD655378 CTZ655378 DDV655378 DNR655378 DXN655378 EHJ655378 ERF655378 FBB655378 FKX655378 FUT655378 GEP655378 GOL655378 GYH655378 HID655378 HRZ655378 IBV655378 ILR655378 IVN655378 JFJ655378 JPF655378 JZB655378 KIX655378 KST655378 LCP655378 LML655378 LWH655378 MGD655378 MPZ655378 MZV655378 NJR655378 NTN655378 ODJ655378 ONF655378 OXB655378 PGX655378 PQT655378 QAP655378 QKL655378 QUH655378 RED655378 RNZ655378 RXV655378 SHR655378 SRN655378 TBJ655378 TLF655378 TVB655378 UEX655378 UOT655378 UYP655378 VIL655378 VSH655378 WCD655378 WLZ655378 WVV655378 N720914 JJ720914 TF720914 ADB720914 AMX720914 AWT720914 BGP720914 BQL720914 CAH720914 CKD720914 CTZ720914 DDV720914 DNR720914 DXN720914 EHJ720914 ERF720914 FBB720914 FKX720914 FUT720914 GEP720914 GOL720914 GYH720914 HID720914 HRZ720914 IBV720914 ILR720914 IVN720914 JFJ720914 JPF720914 JZB720914 KIX720914 KST720914 LCP720914 LML720914 LWH720914 MGD720914 MPZ720914 MZV720914 NJR720914 NTN720914 ODJ720914 ONF720914 OXB720914 PGX720914 PQT720914 QAP720914 QKL720914 QUH720914 RED720914 RNZ720914 RXV720914 SHR720914 SRN720914 TBJ720914 TLF720914 TVB720914 UEX720914 UOT720914 UYP720914 VIL720914 VSH720914 WCD720914 WLZ720914 WVV720914 N786450 JJ786450 TF786450 ADB786450 AMX786450 AWT786450 BGP786450 BQL786450 CAH786450 CKD786450 CTZ786450 DDV786450 DNR786450 DXN786450 EHJ786450 ERF786450 FBB786450 FKX786450 FUT786450 GEP786450 GOL786450 GYH786450 HID786450 HRZ786450 IBV786450 ILR786450 IVN786450 JFJ786450 JPF786450 JZB786450 KIX786450 KST786450 LCP786450 LML786450 LWH786450 MGD786450 MPZ786450 MZV786450 NJR786450 NTN786450 ODJ786450 ONF786450 OXB786450 PGX786450 PQT786450 QAP786450 QKL786450 QUH786450 RED786450 RNZ786450 RXV786450 SHR786450 SRN786450 TBJ786450 TLF786450 TVB786450 UEX786450 UOT786450 UYP786450 VIL786450 VSH786450 WCD786450 WLZ786450 WVV786450 N851986 JJ851986 TF851986 ADB851986 AMX851986 AWT851986 BGP851986 BQL851986 CAH851986 CKD851986 CTZ851986 DDV851986 DNR851986 DXN851986 EHJ851986 ERF851986 FBB851986 FKX851986 FUT851986 GEP851986 GOL851986 GYH851986 HID851986 HRZ851986 IBV851986 ILR851986 IVN851986 JFJ851986 JPF851986 JZB851986 KIX851986 KST851986 LCP851986 LML851986 LWH851986 MGD851986 MPZ851986 MZV851986 NJR851986 NTN851986 ODJ851986 ONF851986 OXB851986 PGX851986 PQT851986 QAP851986 QKL851986 QUH851986 RED851986 RNZ851986 RXV851986 SHR851986 SRN851986 TBJ851986 TLF851986 TVB851986 UEX851986 UOT851986 UYP851986 VIL851986 VSH851986 WCD851986 WLZ851986 WVV851986 N917522 JJ917522 TF917522 ADB917522 AMX917522 AWT917522 BGP917522 BQL917522 CAH917522 CKD917522 CTZ917522 DDV917522 DNR917522 DXN917522 EHJ917522 ERF917522 FBB917522 FKX917522 FUT917522 GEP917522 GOL917522 GYH917522 HID917522 HRZ917522 IBV917522 ILR917522 IVN917522 JFJ917522 JPF917522 JZB917522 KIX917522 KST917522 LCP917522 LML917522 LWH917522 MGD917522 MPZ917522 MZV917522 NJR917522 NTN917522 ODJ917522 ONF917522 OXB917522 PGX917522 PQT917522 QAP917522 QKL917522 QUH917522 RED917522 RNZ917522 RXV917522 SHR917522 SRN917522 TBJ917522 TLF917522 TVB917522 UEX917522 UOT917522 UYP917522 VIL917522 VSH917522 WCD917522 WLZ917522 WVV917522 N983058 JJ983058 TF983058 ADB983058 AMX983058 AWT983058 BGP983058 BQL983058 CAH983058 CKD983058 CTZ983058 DDV983058 DNR983058 DXN983058 EHJ983058 ERF983058 FBB983058 FKX983058 FUT983058 GEP983058 GOL983058 GYH983058 HID983058 HRZ983058 IBV983058 ILR983058 IVN983058 JFJ983058 JPF983058 JZB983058 KIX983058 KST983058 LCP983058 LML983058 LWH983058 MGD983058 MPZ983058 MZV983058 NJR983058 NTN983058 ODJ983058 ONF983058 OXB983058 PGX983058 PQT983058 QAP983058 QKL983058 QUH983058 RED983058 RNZ983058 RXV983058 SHR983058 SRN983058 TBJ983058 TLF983058 TVB983058 UEX983058 UOT983058 UYP983058 VIL983058 VSH983058 WCD983058 WLZ983058 WVV983058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B1:R28"/>
  <sheetViews>
    <sheetView tabSelected="1" topLeftCell="B1" zoomScale="70" zoomScaleNormal="70" workbookViewId="0">
      <selection activeCell="T19" sqref="T19"/>
    </sheetView>
  </sheetViews>
  <sheetFormatPr defaultRowHeight="18" x14ac:dyDescent="0.45"/>
  <cols>
    <col min="1" max="1" width="5.59765625" customWidth="1"/>
    <col min="2" max="2" width="3.59765625" customWidth="1"/>
    <col min="3" max="3" width="10.19921875" customWidth="1"/>
    <col min="4" max="4" width="13.3984375" customWidth="1"/>
    <col min="5" max="9" width="20.59765625" customWidth="1"/>
    <col min="10" max="10" width="7" bestFit="1" customWidth="1"/>
    <col min="11" max="11" width="11.5" bestFit="1" customWidth="1"/>
    <col min="12" max="12" width="11.5" customWidth="1"/>
    <col min="13" max="14" width="17.5" customWidth="1"/>
    <col min="15" max="15" width="7" customWidth="1"/>
    <col min="16" max="16" width="18.59765625" customWidth="1"/>
  </cols>
  <sheetData>
    <row r="1" spans="2:18" s="1" customFormat="1" ht="30" customHeight="1" x14ac:dyDescent="0.45">
      <c r="B1" s="124" t="s">
        <v>144</v>
      </c>
      <c r="C1" s="124"/>
      <c r="D1" s="124"/>
      <c r="E1" s="124"/>
      <c r="F1" s="124"/>
      <c r="G1" s="124"/>
      <c r="H1" s="124"/>
      <c r="I1" s="124"/>
      <c r="J1" s="124"/>
      <c r="K1" s="124"/>
      <c r="L1" s="124"/>
      <c r="M1" s="124"/>
      <c r="N1" s="124"/>
      <c r="O1" s="124"/>
      <c r="P1" s="124"/>
      <c r="Q1" s="10"/>
      <c r="R1" s="10"/>
    </row>
    <row r="2" spans="2:18" s="1" customFormat="1" ht="20.100000000000001" customHeight="1" x14ac:dyDescent="0.45"/>
    <row r="3" spans="2:18" s="1" customFormat="1" ht="30" customHeight="1" x14ac:dyDescent="0.45">
      <c r="B3" s="18" t="s">
        <v>7</v>
      </c>
      <c r="C3" s="18"/>
      <c r="D3" s="18"/>
      <c r="H3" s="91"/>
      <c r="I3" s="91"/>
      <c r="J3" s="91"/>
      <c r="K3" s="91"/>
      <c r="L3" s="51"/>
      <c r="M3" s="51"/>
      <c r="N3" s="51"/>
    </row>
    <row r="4" spans="2:18" s="1" customFormat="1" ht="18" customHeight="1" x14ac:dyDescent="0.45"/>
    <row r="5" spans="2:18" ht="26.4" x14ac:dyDescent="0.45">
      <c r="B5" s="1"/>
      <c r="C5" s="47" t="s">
        <v>82</v>
      </c>
      <c r="D5" s="48" t="s">
        <v>83</v>
      </c>
      <c r="E5" s="27" t="s">
        <v>25</v>
      </c>
      <c r="F5" s="125" t="s">
        <v>26</v>
      </c>
      <c r="G5" s="126"/>
      <c r="H5" s="24" t="s">
        <v>6</v>
      </c>
      <c r="I5" s="25" t="s">
        <v>5</v>
      </c>
      <c r="J5" s="127" t="s">
        <v>23</v>
      </c>
      <c r="K5" s="127"/>
      <c r="L5" s="26" t="s">
        <v>24</v>
      </c>
      <c r="M5" s="86"/>
      <c r="N5" s="87"/>
      <c r="O5" s="90"/>
      <c r="P5" s="88"/>
    </row>
    <row r="6" spans="2:18" ht="39.9" customHeight="1" x14ac:dyDescent="0.45">
      <c r="B6" s="1"/>
      <c r="C6" s="45"/>
      <c r="D6" s="46" t="e">
        <f>VLOOKUP(C6,削除不可シート!$H$2:$I$39,2)</f>
        <v>#N/A</v>
      </c>
      <c r="E6" s="6"/>
      <c r="F6" s="12"/>
      <c r="G6" s="13"/>
      <c r="H6" s="6"/>
      <c r="I6" s="5"/>
      <c r="J6" s="128"/>
      <c r="K6" s="128"/>
      <c r="L6" s="5"/>
      <c r="M6" s="89"/>
      <c r="N6" s="4"/>
      <c r="O6" s="3"/>
      <c r="P6" s="88"/>
    </row>
    <row r="7" spans="2:18" s="1" customFormat="1" ht="20.25" customHeight="1" x14ac:dyDescent="0.45"/>
    <row r="8" spans="2:18" ht="30" customHeight="1" thickBot="1" x14ac:dyDescent="0.5">
      <c r="B8" s="18" t="s">
        <v>9</v>
      </c>
      <c r="C8" s="18"/>
      <c r="D8" s="18"/>
      <c r="E8" s="4"/>
      <c r="G8" s="19" t="s">
        <v>28</v>
      </c>
      <c r="H8" s="3"/>
      <c r="I8" s="3"/>
      <c r="K8" s="35"/>
      <c r="L8" s="35"/>
      <c r="M8" s="35"/>
      <c r="N8" s="134" t="s">
        <v>17</v>
      </c>
      <c r="O8" s="134"/>
      <c r="P8" s="134"/>
    </row>
    <row r="9" spans="2:18" ht="20.25" customHeight="1" thickTop="1" x14ac:dyDescent="0.45">
      <c r="B9" s="4"/>
      <c r="C9" s="4"/>
      <c r="D9" s="4"/>
      <c r="E9" s="4"/>
      <c r="F9" s="3"/>
      <c r="G9" s="3"/>
      <c r="H9" s="3"/>
      <c r="I9" s="3"/>
      <c r="J9" s="3"/>
      <c r="K9" s="3"/>
      <c r="L9" s="3"/>
      <c r="M9" s="3"/>
      <c r="N9" s="3"/>
      <c r="O9" s="4" t="s">
        <v>18</v>
      </c>
      <c r="P9" s="3"/>
    </row>
    <row r="10" spans="2:18" ht="30" customHeight="1" x14ac:dyDescent="0.45">
      <c r="B10" s="140" t="s">
        <v>8</v>
      </c>
      <c r="C10" s="142" t="s">
        <v>82</v>
      </c>
      <c r="D10" s="144" t="s">
        <v>83</v>
      </c>
      <c r="E10" s="136" t="s">
        <v>3</v>
      </c>
      <c r="F10" s="136" t="s">
        <v>4</v>
      </c>
      <c r="G10" s="136" t="s">
        <v>0</v>
      </c>
      <c r="H10" s="136" t="s">
        <v>1</v>
      </c>
      <c r="I10" s="132" t="s">
        <v>14</v>
      </c>
      <c r="J10" s="138" t="s">
        <v>15</v>
      </c>
      <c r="K10" s="131" t="s">
        <v>29</v>
      </c>
      <c r="L10" s="129" t="s">
        <v>113</v>
      </c>
      <c r="M10" s="122" t="s">
        <v>128</v>
      </c>
      <c r="N10" s="122" t="s">
        <v>140</v>
      </c>
      <c r="O10" s="131" t="s">
        <v>19</v>
      </c>
      <c r="P10" s="132" t="s">
        <v>22</v>
      </c>
    </row>
    <row r="11" spans="2:18" ht="30" customHeight="1" x14ac:dyDescent="0.45">
      <c r="B11" s="141"/>
      <c r="C11" s="143"/>
      <c r="D11" s="145"/>
      <c r="E11" s="137"/>
      <c r="F11" s="137"/>
      <c r="G11" s="137"/>
      <c r="H11" s="137"/>
      <c r="I11" s="133"/>
      <c r="J11" s="139"/>
      <c r="K11" s="130"/>
      <c r="L11" s="130"/>
      <c r="M11" s="123"/>
      <c r="N11" s="123"/>
      <c r="O11" s="130"/>
      <c r="P11" s="133"/>
    </row>
    <row r="12" spans="2:18" ht="45" customHeight="1" x14ac:dyDescent="0.45">
      <c r="B12" s="5">
        <v>1</v>
      </c>
      <c r="C12" s="80"/>
      <c r="D12" s="79" t="e">
        <f>VLOOKUP(C12,削除不可シート!$H$2:$I$39,2)</f>
        <v>#N/A</v>
      </c>
      <c r="E12" s="30"/>
      <c r="F12" s="31"/>
      <c r="G12" s="32"/>
      <c r="H12" s="33"/>
      <c r="I12" s="34" t="str">
        <f>PHONETIC(H12)</f>
        <v/>
      </c>
      <c r="J12" s="82"/>
      <c r="K12" s="23"/>
      <c r="L12" s="81"/>
      <c r="M12" s="82"/>
      <c r="N12" s="82"/>
      <c r="O12" s="21"/>
      <c r="P12" s="20"/>
    </row>
    <row r="13" spans="2:18" ht="45" customHeight="1" x14ac:dyDescent="0.45">
      <c r="B13" s="5">
        <v>2</v>
      </c>
      <c r="C13" s="80"/>
      <c r="D13" s="79" t="e">
        <f>VLOOKUP(C13,削除不可シート!$H$2:$I$39,2)</f>
        <v>#N/A</v>
      </c>
      <c r="E13" s="30"/>
      <c r="F13" s="31"/>
      <c r="G13" s="32"/>
      <c r="H13" s="33"/>
      <c r="I13" s="34" t="str">
        <f>PHONETIC(H13)</f>
        <v/>
      </c>
      <c r="J13" s="82"/>
      <c r="K13" s="23"/>
      <c r="L13" s="81"/>
      <c r="M13" s="82"/>
      <c r="N13" s="82"/>
      <c r="O13" s="21"/>
      <c r="P13" s="20"/>
    </row>
    <row r="14" spans="2:18" ht="45" customHeight="1" x14ac:dyDescent="0.45">
      <c r="B14" s="5">
        <v>3</v>
      </c>
      <c r="C14" s="80"/>
      <c r="D14" s="46" t="e">
        <f>VLOOKUP(C14,削除不可シート!$H$2:$I$39,2)</f>
        <v>#N/A</v>
      </c>
      <c r="E14" s="30"/>
      <c r="F14" s="31"/>
      <c r="G14" s="32"/>
      <c r="H14" s="33"/>
      <c r="I14" s="34" t="str">
        <f>PHONETIC(H14)</f>
        <v/>
      </c>
      <c r="J14" s="82"/>
      <c r="K14" s="23"/>
      <c r="L14" s="81"/>
      <c r="M14" s="82"/>
      <c r="N14" s="82"/>
      <c r="O14" s="21"/>
      <c r="P14" s="20"/>
    </row>
    <row r="15" spans="2:18" ht="45" customHeight="1" x14ac:dyDescent="0.45">
      <c r="B15" s="5">
        <v>4</v>
      </c>
      <c r="C15" s="45"/>
      <c r="D15" s="46" t="e">
        <f>VLOOKUP(C15,削除不可シート!$H$2:$I$39,2)</f>
        <v>#N/A</v>
      </c>
      <c r="E15" s="11"/>
      <c r="F15" s="8"/>
      <c r="G15" s="7"/>
      <c r="H15" s="9"/>
      <c r="I15" s="20" t="str">
        <f t="shared" ref="I15:I16" si="0">PHONETIC(H15)</f>
        <v/>
      </c>
      <c r="J15" s="82"/>
      <c r="K15" s="23"/>
      <c r="L15" s="81"/>
      <c r="M15" s="82"/>
      <c r="N15" s="82"/>
      <c r="O15" s="21"/>
      <c r="P15" s="20"/>
    </row>
    <row r="16" spans="2:18" ht="45" customHeight="1" x14ac:dyDescent="0.45">
      <c r="B16" s="5">
        <v>5</v>
      </c>
      <c r="C16" s="45"/>
      <c r="D16" s="46" t="e">
        <f>VLOOKUP(C16,削除不可シート!$H$2:$I$39,2)</f>
        <v>#N/A</v>
      </c>
      <c r="E16" s="11"/>
      <c r="F16" s="8"/>
      <c r="G16" s="7"/>
      <c r="H16" s="9"/>
      <c r="I16" s="20" t="str">
        <f t="shared" si="0"/>
        <v/>
      </c>
      <c r="J16" s="82"/>
      <c r="K16" s="23"/>
      <c r="L16" s="81"/>
      <c r="M16" s="82"/>
      <c r="N16" s="82"/>
      <c r="O16" s="21"/>
      <c r="P16" s="20"/>
    </row>
    <row r="17" spans="2:16" ht="45" customHeight="1" x14ac:dyDescent="0.45">
      <c r="B17" s="5"/>
      <c r="C17" s="6"/>
      <c r="D17" s="6"/>
      <c r="E17" s="6" t="s">
        <v>13</v>
      </c>
      <c r="F17" s="11"/>
      <c r="G17" s="8"/>
      <c r="H17" s="17"/>
      <c r="I17" s="17"/>
      <c r="J17" s="82"/>
      <c r="K17" s="17"/>
      <c r="L17" s="81"/>
      <c r="M17" s="81"/>
      <c r="N17" s="81"/>
      <c r="O17" s="17"/>
      <c r="P17" s="20"/>
    </row>
    <row r="18" spans="2:16" ht="30" customHeight="1" x14ac:dyDescent="0.45"/>
    <row r="19" spans="2:16" s="1" customFormat="1" ht="60" customHeight="1" x14ac:dyDescent="0.45">
      <c r="B19" s="22" t="s">
        <v>2</v>
      </c>
      <c r="C19" s="37"/>
      <c r="D19" s="37"/>
      <c r="E19" s="15"/>
      <c r="F19" s="15"/>
      <c r="G19" s="15"/>
      <c r="H19" s="15"/>
      <c r="I19" s="15"/>
      <c r="J19" s="15"/>
      <c r="K19" s="15"/>
      <c r="L19" s="15"/>
      <c r="M19" s="15"/>
      <c r="N19" s="15"/>
      <c r="O19" s="15"/>
      <c r="P19" s="16"/>
    </row>
    <row r="20" spans="2:16" s="1" customFormat="1" ht="30" customHeight="1" x14ac:dyDescent="0.45">
      <c r="B20" s="135" t="s">
        <v>27</v>
      </c>
      <c r="C20" s="135"/>
      <c r="D20" s="135"/>
      <c r="E20" s="135"/>
      <c r="P20" s="36" t="s">
        <v>148</v>
      </c>
    </row>
    <row r="21" spans="2:16" s="1" customFormat="1" ht="18" customHeight="1" x14ac:dyDescent="0.45">
      <c r="D21" s="28" t="s">
        <v>141</v>
      </c>
      <c r="P21" s="14"/>
    </row>
    <row r="22" spans="2:16" s="1" customFormat="1" ht="18" customHeight="1" x14ac:dyDescent="0.45">
      <c r="D22" s="28" t="s">
        <v>142</v>
      </c>
    </row>
    <row r="23" spans="2:16" s="1" customFormat="1" ht="18" customHeight="1" x14ac:dyDescent="0.45">
      <c r="D23" s="28" t="s">
        <v>143</v>
      </c>
    </row>
    <row r="24" spans="2:16" s="1" customFormat="1" ht="18" customHeight="1" x14ac:dyDescent="0.45">
      <c r="D24" s="28"/>
    </row>
    <row r="25" spans="2:16" s="1" customFormat="1" ht="18" customHeight="1" x14ac:dyDescent="0.45">
      <c r="D25" s="28"/>
    </row>
    <row r="26" spans="2:16" s="1" customFormat="1" ht="18" customHeight="1" x14ac:dyDescent="0.45">
      <c r="D26" s="28"/>
    </row>
    <row r="27" spans="2:16" s="1" customFormat="1" ht="18" customHeight="1" x14ac:dyDescent="0.45">
      <c r="D27" s="28"/>
    </row>
    <row r="28" spans="2:16" s="1" customFormat="1" ht="18" customHeight="1" x14ac:dyDescent="0.45">
      <c r="B28" s="2"/>
      <c r="C28" s="2"/>
      <c r="D28" s="2"/>
      <c r="E28" s="29"/>
      <c r="F28" s="2"/>
      <c r="G28" s="2"/>
      <c r="H28" s="2"/>
      <c r="I28" s="2"/>
      <c r="J28" s="2"/>
      <c r="K28" s="2"/>
      <c r="L28" s="2"/>
      <c r="M28" s="2"/>
      <c r="N28" s="2"/>
      <c r="O28" s="2"/>
      <c r="P28" s="2"/>
    </row>
  </sheetData>
  <mergeCells count="21">
    <mergeCell ref="B20:E20"/>
    <mergeCell ref="M10:M11"/>
    <mergeCell ref="G10:G11"/>
    <mergeCell ref="H10:H11"/>
    <mergeCell ref="I10:I11"/>
    <mergeCell ref="J10:J11"/>
    <mergeCell ref="K10:K11"/>
    <mergeCell ref="B10:B11"/>
    <mergeCell ref="C10:C11"/>
    <mergeCell ref="D10:D11"/>
    <mergeCell ref="E10:E11"/>
    <mergeCell ref="F10:F11"/>
    <mergeCell ref="N10:N11"/>
    <mergeCell ref="B1:P1"/>
    <mergeCell ref="F5:G5"/>
    <mergeCell ref="J5:K5"/>
    <mergeCell ref="J6:K6"/>
    <mergeCell ref="L10:L11"/>
    <mergeCell ref="O10:O11"/>
    <mergeCell ref="P10:P11"/>
    <mergeCell ref="N8:P8"/>
  </mergeCells>
  <phoneticPr fontId="1"/>
  <printOptions horizontalCentered="1"/>
  <pageMargins left="0.59055118110236227" right="0.47244094488188981" top="0.59055118110236227" bottom="0.59055118110236227" header="0.31496062992125984" footer="0.31496062992125984"/>
  <pageSetup paperSize="9" scale="56" orientation="landscape" r:id="rId1"/>
  <headerFooter>
    <oddFooter>&amp;C&amp;F</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削除不可シート!$C$3:$C$4</xm:f>
          </x14:formula1>
          <xm:sqref>J12:J16</xm:sqref>
        </x14:dataValidation>
        <x14:dataValidation type="list" allowBlank="1" showInputMessage="1" showErrorMessage="1" xr:uid="{00000000-0002-0000-0100-000001000000}">
          <x14:formula1>
            <xm:f>削除不可シート!$E$3:$E$4</xm:f>
          </x14:formula1>
          <xm:sqref>M12:N16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0"/>
  <sheetViews>
    <sheetView zoomScale="75" zoomScaleNormal="75" workbookViewId="0">
      <selection activeCell="D15" sqref="D15"/>
    </sheetView>
  </sheetViews>
  <sheetFormatPr defaultRowHeight="18" x14ac:dyDescent="0.45"/>
  <cols>
    <col min="1" max="1" width="5.59765625" customWidth="1"/>
    <col min="2" max="2" width="3.59765625" customWidth="1"/>
    <col min="3" max="3" width="10.19921875" customWidth="1"/>
    <col min="4" max="4" width="13.3984375" customWidth="1"/>
    <col min="5" max="9" width="20.59765625" customWidth="1"/>
    <col min="10" max="10" width="7" bestFit="1" customWidth="1"/>
    <col min="11" max="11" width="17.09765625" customWidth="1"/>
    <col min="12" max="12" width="11.5" bestFit="1" customWidth="1"/>
    <col min="13" max="13" width="11.5" customWidth="1"/>
    <col min="14" max="14" width="17.5" customWidth="1"/>
    <col min="15" max="17" width="10.59765625" customWidth="1"/>
    <col min="18" max="18" width="7" customWidth="1"/>
    <col min="19" max="19" width="18.59765625" customWidth="1"/>
  </cols>
  <sheetData>
    <row r="1" spans="2:21" s="1" customFormat="1" ht="30" customHeight="1" x14ac:dyDescent="0.45">
      <c r="B1" s="124" t="s">
        <v>131</v>
      </c>
      <c r="C1" s="124"/>
      <c r="D1" s="124"/>
      <c r="E1" s="124"/>
      <c r="F1" s="124"/>
      <c r="G1" s="124"/>
      <c r="H1" s="124"/>
      <c r="I1" s="124"/>
      <c r="J1" s="124"/>
      <c r="K1" s="124"/>
      <c r="L1" s="124"/>
      <c r="M1" s="124"/>
      <c r="N1" s="124"/>
      <c r="O1" s="124"/>
      <c r="P1" s="124"/>
      <c r="Q1" s="124"/>
      <c r="R1" s="124"/>
      <c r="S1" s="124"/>
      <c r="T1" s="10"/>
      <c r="U1" s="10"/>
    </row>
    <row r="2" spans="2:21" s="1" customFormat="1" ht="20.100000000000001" customHeight="1" x14ac:dyDescent="0.45"/>
    <row r="3" spans="2:21" s="1" customFormat="1" ht="30" customHeight="1" x14ac:dyDescent="0.45">
      <c r="B3" s="18" t="s">
        <v>7</v>
      </c>
      <c r="C3" s="18"/>
      <c r="D3" s="18"/>
      <c r="H3" s="146" t="s">
        <v>84</v>
      </c>
      <c r="I3" s="146"/>
      <c r="J3" s="146"/>
      <c r="K3" s="146"/>
      <c r="L3" s="146"/>
      <c r="M3" s="51"/>
      <c r="N3" s="51"/>
    </row>
    <row r="4" spans="2:21" s="1" customFormat="1" ht="18" customHeight="1" x14ac:dyDescent="0.45"/>
    <row r="5" spans="2:21" ht="26.4" x14ac:dyDescent="0.45">
      <c r="B5" s="1"/>
      <c r="C5" s="47" t="s">
        <v>82</v>
      </c>
      <c r="D5" s="48" t="s">
        <v>83</v>
      </c>
      <c r="E5" s="27" t="s">
        <v>25</v>
      </c>
      <c r="F5" s="125" t="s">
        <v>26</v>
      </c>
      <c r="G5" s="126"/>
      <c r="H5" s="24" t="s">
        <v>6</v>
      </c>
      <c r="I5" s="25" t="s">
        <v>5</v>
      </c>
      <c r="J5" s="127" t="s">
        <v>23</v>
      </c>
      <c r="K5" s="127"/>
      <c r="L5" s="127"/>
      <c r="M5" s="26" t="s">
        <v>24</v>
      </c>
      <c r="N5" s="86"/>
      <c r="O5" s="87"/>
      <c r="P5" s="90"/>
      <c r="Q5" s="90"/>
      <c r="R5" s="90"/>
      <c r="S5" s="88"/>
    </row>
    <row r="6" spans="2:21" ht="39.9" customHeight="1" x14ac:dyDescent="0.45">
      <c r="B6" s="1"/>
      <c r="C6" s="45"/>
      <c r="D6" s="46" t="e">
        <f>VLOOKUP(C6,削除不可シート!$H$2:$I$39,2)</f>
        <v>#N/A</v>
      </c>
      <c r="E6" s="6"/>
      <c r="F6" s="12"/>
      <c r="G6" s="13"/>
      <c r="H6" s="6"/>
      <c r="I6" s="5"/>
      <c r="J6" s="128"/>
      <c r="K6" s="128"/>
      <c r="L6" s="128"/>
      <c r="M6" s="5"/>
      <c r="N6" s="89"/>
      <c r="O6" s="4"/>
      <c r="P6" s="3"/>
      <c r="Q6" s="3"/>
      <c r="R6" s="3"/>
      <c r="S6" s="88"/>
    </row>
    <row r="7" spans="2:21" s="1" customFormat="1" ht="20.25" customHeight="1" x14ac:dyDescent="0.45"/>
    <row r="8" spans="2:21" ht="30" customHeight="1" thickBot="1" x14ac:dyDescent="0.5">
      <c r="B8" s="18" t="s">
        <v>9</v>
      </c>
      <c r="C8" s="18"/>
      <c r="D8" s="18"/>
      <c r="E8" s="4"/>
      <c r="G8" s="19" t="s">
        <v>28</v>
      </c>
      <c r="H8" s="3"/>
      <c r="I8" s="3"/>
      <c r="L8" s="35"/>
      <c r="M8" s="35"/>
      <c r="N8" s="35"/>
      <c r="O8" s="35"/>
      <c r="P8" s="134" t="s">
        <v>17</v>
      </c>
      <c r="Q8" s="134"/>
      <c r="R8" s="134"/>
      <c r="S8" s="134"/>
    </row>
    <row r="9" spans="2:21" ht="20.25" customHeight="1" thickTop="1" x14ac:dyDescent="0.45">
      <c r="B9" s="4"/>
      <c r="C9" s="4"/>
      <c r="D9" s="4"/>
      <c r="E9" s="4"/>
      <c r="F9" s="3"/>
      <c r="G9" s="3"/>
      <c r="H9" s="3"/>
      <c r="I9" s="3"/>
      <c r="J9" s="3"/>
      <c r="K9" s="3"/>
      <c r="L9" s="3"/>
      <c r="M9" s="3"/>
      <c r="N9" s="3"/>
      <c r="O9" s="3"/>
      <c r="P9" s="3"/>
      <c r="Q9" s="3"/>
      <c r="R9" s="4" t="s">
        <v>18</v>
      </c>
      <c r="S9" s="3"/>
    </row>
    <row r="10" spans="2:21" ht="30" customHeight="1" x14ac:dyDescent="0.45">
      <c r="B10" s="140" t="s">
        <v>8</v>
      </c>
      <c r="C10" s="142" t="s">
        <v>82</v>
      </c>
      <c r="D10" s="144" t="s">
        <v>83</v>
      </c>
      <c r="E10" s="136" t="s">
        <v>3</v>
      </c>
      <c r="F10" s="136" t="s">
        <v>4</v>
      </c>
      <c r="G10" s="136" t="s">
        <v>0</v>
      </c>
      <c r="H10" s="136" t="s">
        <v>1</v>
      </c>
      <c r="I10" s="132" t="s">
        <v>14</v>
      </c>
      <c r="J10" s="138" t="s">
        <v>15</v>
      </c>
      <c r="K10" s="83" t="s">
        <v>108</v>
      </c>
      <c r="L10" s="131" t="s">
        <v>29</v>
      </c>
      <c r="M10" s="129" t="s">
        <v>113</v>
      </c>
      <c r="N10" s="122" t="s">
        <v>128</v>
      </c>
      <c r="O10" s="92" t="s">
        <v>20</v>
      </c>
      <c r="P10" s="93" t="s">
        <v>110</v>
      </c>
      <c r="Q10" s="92" t="s">
        <v>111</v>
      </c>
      <c r="R10" s="131" t="s">
        <v>19</v>
      </c>
      <c r="S10" s="132" t="s">
        <v>22</v>
      </c>
    </row>
    <row r="11" spans="2:21" ht="30" customHeight="1" x14ac:dyDescent="0.45">
      <c r="B11" s="141"/>
      <c r="C11" s="143"/>
      <c r="D11" s="145"/>
      <c r="E11" s="137"/>
      <c r="F11" s="137"/>
      <c r="G11" s="137"/>
      <c r="H11" s="137"/>
      <c r="I11" s="133"/>
      <c r="J11" s="139"/>
      <c r="K11" s="84" t="s">
        <v>109</v>
      </c>
      <c r="L11" s="130"/>
      <c r="M11" s="130"/>
      <c r="N11" s="123"/>
      <c r="O11" s="85" t="s">
        <v>21</v>
      </c>
      <c r="P11" s="94" t="s">
        <v>21</v>
      </c>
      <c r="Q11" s="85" t="s">
        <v>21</v>
      </c>
      <c r="R11" s="130"/>
      <c r="S11" s="133"/>
    </row>
    <row r="12" spans="2:21" ht="45" customHeight="1" x14ac:dyDescent="0.45">
      <c r="B12" s="5">
        <v>1</v>
      </c>
      <c r="C12" s="80">
        <v>901</v>
      </c>
      <c r="D12" s="79" t="str">
        <f>VLOOKUP(C12,削除不可シート!$H$2:$I$39,2)</f>
        <v>宮城県建設センター</v>
      </c>
      <c r="E12" s="30" t="s">
        <v>118</v>
      </c>
      <c r="F12" s="31" t="s">
        <v>119</v>
      </c>
      <c r="G12" s="32" t="s">
        <v>120</v>
      </c>
      <c r="H12" s="33" t="s">
        <v>16</v>
      </c>
      <c r="I12" s="34" t="str">
        <f>PHONETIC(H12)</f>
        <v>みやぎ　けんた</v>
      </c>
      <c r="J12" s="82" t="s">
        <v>121</v>
      </c>
      <c r="K12" s="82" t="s">
        <v>106</v>
      </c>
      <c r="L12" s="23">
        <v>2</v>
      </c>
      <c r="M12" s="81">
        <v>2</v>
      </c>
      <c r="N12" s="82" t="s">
        <v>129</v>
      </c>
      <c r="O12" s="82" t="s">
        <v>129</v>
      </c>
      <c r="P12" s="82" t="s">
        <v>130</v>
      </c>
      <c r="Q12" s="82" t="s">
        <v>129</v>
      </c>
      <c r="R12" s="21">
        <v>1</v>
      </c>
      <c r="S12" s="20"/>
    </row>
    <row r="13" spans="2:21" ht="45" customHeight="1" x14ac:dyDescent="0.45">
      <c r="B13" s="5">
        <v>2</v>
      </c>
      <c r="C13" s="80">
        <v>901</v>
      </c>
      <c r="D13" s="79" t="str">
        <f>VLOOKUP(C13,削除不可シート!$H$2:$I$39,2)</f>
        <v>宮城県建設センター</v>
      </c>
      <c r="E13" s="30" t="s">
        <v>124</v>
      </c>
      <c r="F13" s="31" t="s">
        <v>125</v>
      </c>
      <c r="G13" s="32" t="s">
        <v>126</v>
      </c>
      <c r="H13" s="33" t="s">
        <v>127</v>
      </c>
      <c r="I13" s="34" t="str">
        <f>PHONETIC(H13)</f>
        <v>せんだい　さぶろう</v>
      </c>
      <c r="J13" s="82" t="s">
        <v>121</v>
      </c>
      <c r="K13" s="82" t="s">
        <v>105</v>
      </c>
      <c r="L13" s="23">
        <v>0</v>
      </c>
      <c r="M13" s="81">
        <v>0</v>
      </c>
      <c r="N13" s="82" t="s">
        <v>129</v>
      </c>
      <c r="O13" s="82" t="s">
        <v>129</v>
      </c>
      <c r="P13" s="82" t="s">
        <v>130</v>
      </c>
      <c r="Q13" s="82" t="s">
        <v>129</v>
      </c>
      <c r="R13" s="21">
        <v>2</v>
      </c>
      <c r="S13" s="20"/>
    </row>
    <row r="14" spans="2:21" ht="45" customHeight="1" x14ac:dyDescent="0.45">
      <c r="B14" s="5">
        <v>3</v>
      </c>
      <c r="C14" s="80">
        <v>202</v>
      </c>
      <c r="D14" s="46" t="str">
        <f>VLOOKUP(C14,削除不可シート!$H$2:$I$39,2)</f>
        <v>石巻市</v>
      </c>
      <c r="E14" s="30" t="s">
        <v>10</v>
      </c>
      <c r="F14" s="31" t="s">
        <v>11</v>
      </c>
      <c r="G14" s="32" t="s">
        <v>12</v>
      </c>
      <c r="H14" s="33" t="s">
        <v>123</v>
      </c>
      <c r="I14" s="34" t="str">
        <f>PHONETIC(H14)</f>
        <v>けんせつ　はなこ</v>
      </c>
      <c r="J14" s="82" t="s">
        <v>122</v>
      </c>
      <c r="K14" s="82" t="s">
        <v>105</v>
      </c>
      <c r="L14" s="23">
        <v>1</v>
      </c>
      <c r="M14" s="81">
        <v>1</v>
      </c>
      <c r="N14" s="82" t="s">
        <v>130</v>
      </c>
      <c r="O14" s="82" t="s">
        <v>129</v>
      </c>
      <c r="P14" s="82" t="s">
        <v>130</v>
      </c>
      <c r="Q14" s="82" t="s">
        <v>129</v>
      </c>
      <c r="R14" s="21">
        <v>1</v>
      </c>
      <c r="S14" s="20"/>
    </row>
    <row r="15" spans="2:21" ht="45" customHeight="1" x14ac:dyDescent="0.45">
      <c r="B15" s="5">
        <v>4</v>
      </c>
      <c r="C15" s="45"/>
      <c r="D15" s="46" t="e">
        <f>VLOOKUP(C15,削除不可シート!$H$2:$I$39,2)</f>
        <v>#N/A</v>
      </c>
      <c r="E15" s="11"/>
      <c r="F15" s="8"/>
      <c r="G15" s="7"/>
      <c r="H15" s="9"/>
      <c r="I15" s="20" t="str">
        <f t="shared" ref="I15:I16" si="0">PHONETIC(H15)</f>
        <v/>
      </c>
      <c r="J15" s="82"/>
      <c r="K15" s="82"/>
      <c r="L15" s="23"/>
      <c r="M15" s="81"/>
      <c r="N15" s="82"/>
      <c r="O15" s="82"/>
      <c r="P15" s="82"/>
      <c r="Q15" s="82"/>
      <c r="R15" s="21"/>
      <c r="S15" s="20"/>
    </row>
    <row r="16" spans="2:21" ht="45" customHeight="1" x14ac:dyDescent="0.45">
      <c r="B16" s="5">
        <v>5</v>
      </c>
      <c r="C16" s="45"/>
      <c r="D16" s="46" t="e">
        <f>VLOOKUP(C16,削除不可シート!$H$2:$I$39,2)</f>
        <v>#N/A</v>
      </c>
      <c r="E16" s="11"/>
      <c r="F16" s="8"/>
      <c r="G16" s="7"/>
      <c r="H16" s="9"/>
      <c r="I16" s="20" t="str">
        <f t="shared" si="0"/>
        <v/>
      </c>
      <c r="J16" s="82"/>
      <c r="K16" s="82"/>
      <c r="L16" s="23"/>
      <c r="M16" s="81"/>
      <c r="N16" s="82"/>
      <c r="O16" s="82"/>
      <c r="P16" s="82"/>
      <c r="Q16" s="82"/>
      <c r="R16" s="21"/>
      <c r="S16" s="20"/>
    </row>
    <row r="17" spans="2:19" ht="45" customHeight="1" x14ac:dyDescent="0.45">
      <c r="B17" s="5"/>
      <c r="C17" s="6"/>
      <c r="D17" s="6"/>
      <c r="E17" s="6" t="s">
        <v>13</v>
      </c>
      <c r="F17" s="11"/>
      <c r="G17" s="8"/>
      <c r="H17" s="17"/>
      <c r="I17" s="17"/>
      <c r="J17" s="82"/>
      <c r="K17" s="17"/>
      <c r="L17" s="17"/>
      <c r="M17" s="81"/>
      <c r="N17" s="81"/>
      <c r="O17" s="17"/>
      <c r="P17" s="17"/>
      <c r="Q17" s="17"/>
      <c r="R17" s="17"/>
      <c r="S17" s="20"/>
    </row>
    <row r="18" spans="2:19" ht="30" customHeight="1" x14ac:dyDescent="0.45"/>
    <row r="19" spans="2:19" s="1" customFormat="1" ht="60" customHeight="1" x14ac:dyDescent="0.45">
      <c r="B19" s="22" t="s">
        <v>2</v>
      </c>
      <c r="C19" s="37"/>
      <c r="D19" s="37"/>
      <c r="E19" s="15"/>
      <c r="F19" s="15"/>
      <c r="G19" s="15"/>
      <c r="H19" s="15"/>
      <c r="I19" s="15"/>
      <c r="J19" s="15"/>
      <c r="K19" s="15"/>
      <c r="L19" s="15"/>
      <c r="M19" s="15"/>
      <c r="N19" s="15"/>
      <c r="O19" s="15"/>
      <c r="P19" s="15"/>
      <c r="Q19" s="15"/>
      <c r="R19" s="15"/>
      <c r="S19" s="16"/>
    </row>
    <row r="20" spans="2:19" s="1" customFormat="1" ht="30" customHeight="1" x14ac:dyDescent="0.45">
      <c r="B20" s="135" t="s">
        <v>27</v>
      </c>
      <c r="C20" s="135"/>
      <c r="D20" s="135"/>
      <c r="E20" s="135"/>
      <c r="S20" s="36" t="s">
        <v>114</v>
      </c>
    </row>
    <row r="21" spans="2:19" s="1" customFormat="1" ht="18" customHeight="1" x14ac:dyDescent="0.45">
      <c r="D21" s="28" t="s">
        <v>117</v>
      </c>
      <c r="S21" s="14"/>
    </row>
    <row r="22" spans="2:19" s="1" customFormat="1" ht="18" customHeight="1" x14ac:dyDescent="0.45">
      <c r="D22" s="28" t="s">
        <v>116</v>
      </c>
      <c r="S22" s="14"/>
    </row>
    <row r="23" spans="2:19" s="1" customFormat="1" ht="18" customHeight="1" x14ac:dyDescent="0.45">
      <c r="D23" s="28" t="s">
        <v>115</v>
      </c>
    </row>
    <row r="24" spans="2:19" s="1" customFormat="1" ht="18" customHeight="1" x14ac:dyDescent="0.45">
      <c r="D24" s="28" t="s">
        <v>137</v>
      </c>
    </row>
    <row r="25" spans="2:19" s="1" customFormat="1" ht="18" customHeight="1" x14ac:dyDescent="0.45">
      <c r="D25" s="28" t="s">
        <v>132</v>
      </c>
    </row>
    <row r="26" spans="2:19" s="1" customFormat="1" ht="18" customHeight="1" x14ac:dyDescent="0.45">
      <c r="D26" s="28" t="s">
        <v>133</v>
      </c>
    </row>
    <row r="27" spans="2:19" s="1" customFormat="1" ht="18" customHeight="1" x14ac:dyDescent="0.45">
      <c r="D27" s="28" t="s">
        <v>136</v>
      </c>
    </row>
    <row r="28" spans="2:19" s="1" customFormat="1" ht="18" customHeight="1" x14ac:dyDescent="0.45">
      <c r="D28" s="28" t="s">
        <v>134</v>
      </c>
    </row>
    <row r="29" spans="2:19" s="1" customFormat="1" ht="18" customHeight="1" x14ac:dyDescent="0.45">
      <c r="D29" s="28" t="s">
        <v>135</v>
      </c>
    </row>
    <row r="30" spans="2:19" s="1" customFormat="1" ht="18" customHeight="1" x14ac:dyDescent="0.45">
      <c r="B30" s="2"/>
      <c r="C30" s="2"/>
      <c r="D30" s="2"/>
      <c r="E30" s="29"/>
      <c r="F30" s="2"/>
      <c r="G30" s="2"/>
      <c r="H30" s="2"/>
      <c r="I30" s="2"/>
      <c r="J30" s="2"/>
      <c r="K30" s="2"/>
      <c r="L30" s="2"/>
      <c r="M30" s="2"/>
      <c r="N30" s="2"/>
      <c r="O30" s="2"/>
      <c r="P30" s="2"/>
      <c r="Q30" s="2"/>
      <c r="R30" s="2"/>
      <c r="S30" s="2"/>
    </row>
  </sheetData>
  <mergeCells count="21">
    <mergeCell ref="R10:R11"/>
    <mergeCell ref="S10:S11"/>
    <mergeCell ref="B20:E20"/>
    <mergeCell ref="H10:H11"/>
    <mergeCell ref="I10:I11"/>
    <mergeCell ref="J10:J11"/>
    <mergeCell ref="L10:L11"/>
    <mergeCell ref="M10:M11"/>
    <mergeCell ref="N10:N11"/>
    <mergeCell ref="B10:B11"/>
    <mergeCell ref="C10:C11"/>
    <mergeCell ref="D10:D11"/>
    <mergeCell ref="E10:E11"/>
    <mergeCell ref="F10:F11"/>
    <mergeCell ref="G10:G11"/>
    <mergeCell ref="P8:S8"/>
    <mergeCell ref="B1:S1"/>
    <mergeCell ref="H3:L3"/>
    <mergeCell ref="F5:G5"/>
    <mergeCell ref="J5:L5"/>
    <mergeCell ref="J6:L6"/>
  </mergeCells>
  <phoneticPr fontId="1"/>
  <printOptions horizontalCentered="1"/>
  <pageMargins left="0.59055118110236227" right="0.47244094488188981" top="0.59055118110236227" bottom="0.59055118110236227" header="0.31496062992125984" footer="0.31496062992125984"/>
  <pageSetup paperSize="9" scale="49" orientation="landscape" r:id="rId1"/>
  <headerFooter>
    <oddFooter>&amp;C&amp;F&amp;R【記入例】</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削除不可シート!$E$3:$E$4</xm:f>
          </x14:formula1>
          <xm:sqref>N12:Q16</xm:sqref>
        </x14:dataValidation>
        <x14:dataValidation type="list" allowBlank="1" showInputMessage="1" showErrorMessage="1" xr:uid="{00000000-0002-0000-0200-000001000000}">
          <x14:formula1>
            <xm:f>削除不可シート!$C$3:$C$4</xm:f>
          </x14:formula1>
          <xm:sqref>J12:J16</xm:sqref>
        </x14:dataValidation>
        <x14:dataValidation type="list" allowBlank="1" showInputMessage="1" showErrorMessage="1" xr:uid="{00000000-0002-0000-0200-000002000000}">
          <x14:formula1>
            <xm:f>削除不可シート!$D$3:$D$4</xm:f>
          </x14:formula1>
          <xm:sqref>K12:K16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I40"/>
  <sheetViews>
    <sheetView zoomScaleNormal="100" workbookViewId="0">
      <selection activeCell="F8" sqref="F8"/>
    </sheetView>
  </sheetViews>
  <sheetFormatPr defaultColWidth="8.09765625" defaultRowHeight="13.2" x14ac:dyDescent="0.2"/>
  <cols>
    <col min="1" max="1" width="8.09765625" style="38"/>
    <col min="2" max="2" width="22.69921875" style="38" customWidth="1"/>
    <col min="3" max="7" width="8.09765625" style="38"/>
    <col min="8" max="8" width="10.59765625" style="38" bestFit="1" customWidth="1"/>
    <col min="9" max="9" width="18.09765625" style="38" bestFit="1" customWidth="1"/>
    <col min="10" max="16384" width="8.09765625" style="38"/>
  </cols>
  <sheetData>
    <row r="1" spans="2:9" ht="15" customHeight="1" x14ac:dyDescent="0.2"/>
    <row r="2" spans="2:9" ht="26.4" x14ac:dyDescent="0.2">
      <c r="B2" s="39"/>
      <c r="C2" s="39"/>
      <c r="D2" s="39"/>
      <c r="E2" s="39"/>
      <c r="F2" s="39"/>
      <c r="G2" s="39"/>
      <c r="H2" s="44" t="s">
        <v>81</v>
      </c>
      <c r="I2" s="43" t="s">
        <v>80</v>
      </c>
    </row>
    <row r="3" spans="2:9" ht="15" customHeight="1" x14ac:dyDescent="0.2">
      <c r="B3" s="42" t="s">
        <v>79</v>
      </c>
      <c r="C3" s="39" t="s">
        <v>121</v>
      </c>
      <c r="D3" s="39" t="s">
        <v>105</v>
      </c>
      <c r="E3" s="39" t="s">
        <v>78</v>
      </c>
      <c r="F3" s="39" t="s">
        <v>77</v>
      </c>
      <c r="G3" s="39"/>
      <c r="H3" s="40">
        <v>100</v>
      </c>
      <c r="I3" s="39" t="s">
        <v>76</v>
      </c>
    </row>
    <row r="4" spans="2:9" ht="15" customHeight="1" x14ac:dyDescent="0.2">
      <c r="B4" s="39" t="s">
        <v>75</v>
      </c>
      <c r="C4" s="39" t="s">
        <v>122</v>
      </c>
      <c r="D4" s="39" t="s">
        <v>106</v>
      </c>
      <c r="E4" s="39" t="s">
        <v>74</v>
      </c>
      <c r="F4" s="39" t="s">
        <v>73</v>
      </c>
      <c r="G4" s="39"/>
      <c r="H4" s="40">
        <v>202</v>
      </c>
      <c r="I4" s="39" t="s">
        <v>72</v>
      </c>
    </row>
    <row r="5" spans="2:9" ht="15" customHeight="1" x14ac:dyDescent="0.2">
      <c r="B5" s="39" t="s">
        <v>71</v>
      </c>
      <c r="C5" s="39"/>
      <c r="D5" s="39"/>
      <c r="E5" s="39" t="s">
        <v>107</v>
      </c>
      <c r="F5" s="39"/>
      <c r="G5" s="39"/>
      <c r="H5" s="40">
        <v>203</v>
      </c>
      <c r="I5" s="39" t="s">
        <v>70</v>
      </c>
    </row>
    <row r="6" spans="2:9" ht="15" customHeight="1" x14ac:dyDescent="0.2">
      <c r="B6" s="39" t="s">
        <v>69</v>
      </c>
      <c r="C6" s="39"/>
      <c r="D6" s="39"/>
      <c r="E6" s="39"/>
      <c r="F6" s="39"/>
      <c r="G6" s="39"/>
      <c r="H6" s="40">
        <v>205</v>
      </c>
      <c r="I6" s="39" t="s">
        <v>68</v>
      </c>
    </row>
    <row r="7" spans="2:9" ht="15" customHeight="1" x14ac:dyDescent="0.2">
      <c r="B7" s="39" t="s">
        <v>67</v>
      </c>
      <c r="C7" s="39"/>
      <c r="D7" s="39"/>
      <c r="E7" s="39"/>
      <c r="F7" s="39"/>
      <c r="G7" s="39"/>
      <c r="H7" s="40">
        <v>206</v>
      </c>
      <c r="I7" s="39" t="s">
        <v>66</v>
      </c>
    </row>
    <row r="8" spans="2:9" ht="15" customHeight="1" x14ac:dyDescent="0.2">
      <c r="B8" s="39" t="s">
        <v>65</v>
      </c>
      <c r="C8" s="39"/>
      <c r="D8" s="39"/>
      <c r="E8" s="39"/>
      <c r="F8" s="39"/>
      <c r="G8" s="39"/>
      <c r="H8" s="40">
        <v>207</v>
      </c>
      <c r="I8" s="39" t="s">
        <v>64</v>
      </c>
    </row>
    <row r="9" spans="2:9" ht="15" customHeight="1" x14ac:dyDescent="0.2">
      <c r="B9" s="39" t="s">
        <v>63</v>
      </c>
      <c r="C9" s="39"/>
      <c r="D9" s="39"/>
      <c r="E9" s="39"/>
      <c r="F9" s="39"/>
      <c r="G9" s="39"/>
      <c r="H9" s="40">
        <v>208</v>
      </c>
      <c r="I9" s="39" t="s">
        <v>62</v>
      </c>
    </row>
    <row r="10" spans="2:9" ht="15" customHeight="1" x14ac:dyDescent="0.2">
      <c r="B10" s="39" t="s">
        <v>61</v>
      </c>
      <c r="C10" s="39"/>
      <c r="D10" s="39"/>
      <c r="E10" s="39"/>
      <c r="F10" s="39"/>
      <c r="G10" s="39"/>
      <c r="H10" s="40">
        <v>209</v>
      </c>
      <c r="I10" s="39" t="s">
        <v>60</v>
      </c>
    </row>
    <row r="11" spans="2:9" ht="15" customHeight="1" x14ac:dyDescent="0.2">
      <c r="B11" s="39" t="s">
        <v>59</v>
      </c>
      <c r="C11" s="39"/>
      <c r="D11" s="39"/>
      <c r="E11" s="39"/>
      <c r="F11" s="39"/>
      <c r="G11" s="39"/>
      <c r="H11" s="40">
        <v>211</v>
      </c>
      <c r="I11" s="39" t="s">
        <v>58</v>
      </c>
    </row>
    <row r="12" spans="2:9" ht="15" customHeight="1" x14ac:dyDescent="0.2">
      <c r="B12" s="39"/>
      <c r="C12" s="39"/>
      <c r="D12" s="39"/>
      <c r="E12" s="39"/>
      <c r="F12" s="39"/>
      <c r="G12" s="39"/>
      <c r="H12" s="40">
        <v>212</v>
      </c>
      <c r="I12" s="39" t="s">
        <v>57</v>
      </c>
    </row>
    <row r="13" spans="2:9" ht="15" customHeight="1" x14ac:dyDescent="0.2">
      <c r="B13" s="39"/>
      <c r="C13" s="39"/>
      <c r="D13" s="39"/>
      <c r="E13" s="39"/>
      <c r="F13" s="39"/>
      <c r="G13" s="39"/>
      <c r="H13" s="40">
        <v>213</v>
      </c>
      <c r="I13" s="39" t="s">
        <v>56</v>
      </c>
    </row>
    <row r="14" spans="2:9" ht="15" customHeight="1" x14ac:dyDescent="0.2">
      <c r="B14" s="39"/>
      <c r="C14" s="39"/>
      <c r="D14" s="39"/>
      <c r="E14" s="39"/>
      <c r="F14" s="39"/>
      <c r="G14" s="39"/>
      <c r="H14" s="40">
        <v>214</v>
      </c>
      <c r="I14" s="39" t="s">
        <v>55</v>
      </c>
    </row>
    <row r="15" spans="2:9" ht="15" customHeight="1" x14ac:dyDescent="0.2">
      <c r="B15" s="39"/>
      <c r="C15" s="39"/>
      <c r="D15" s="39"/>
      <c r="E15" s="39"/>
      <c r="F15" s="39"/>
      <c r="G15" s="39"/>
      <c r="H15" s="40">
        <v>215</v>
      </c>
      <c r="I15" s="39" t="s">
        <v>54</v>
      </c>
    </row>
    <row r="16" spans="2:9" ht="15" customHeight="1" x14ac:dyDescent="0.2">
      <c r="B16" s="39"/>
      <c r="C16" s="39"/>
      <c r="D16" s="39"/>
      <c r="E16" s="39"/>
      <c r="F16" s="39"/>
      <c r="G16" s="39"/>
      <c r="H16" s="40">
        <v>216</v>
      </c>
      <c r="I16" s="39" t="s">
        <v>53</v>
      </c>
    </row>
    <row r="17" spans="2:9" ht="15" customHeight="1" x14ac:dyDescent="0.2">
      <c r="B17" s="39"/>
      <c r="C17" s="39"/>
      <c r="D17" s="39"/>
      <c r="E17" s="39"/>
      <c r="F17" s="39"/>
      <c r="G17" s="39"/>
      <c r="H17" s="40">
        <v>301</v>
      </c>
      <c r="I17" s="39" t="s">
        <v>52</v>
      </c>
    </row>
    <row r="18" spans="2:9" ht="15" customHeight="1" x14ac:dyDescent="0.2">
      <c r="B18" s="39"/>
      <c r="C18" s="39"/>
      <c r="D18" s="39"/>
      <c r="E18" s="39"/>
      <c r="F18" s="39"/>
      <c r="G18" s="39"/>
      <c r="H18" s="40">
        <v>302</v>
      </c>
      <c r="I18" s="39" t="s">
        <v>51</v>
      </c>
    </row>
    <row r="19" spans="2:9" ht="15" customHeight="1" x14ac:dyDescent="0.2">
      <c r="B19" s="39"/>
      <c r="C19" s="39"/>
      <c r="D19" s="39"/>
      <c r="E19" s="39"/>
      <c r="F19" s="39"/>
      <c r="G19" s="39"/>
      <c r="H19" s="40">
        <v>321</v>
      </c>
      <c r="I19" s="39" t="s">
        <v>50</v>
      </c>
    </row>
    <row r="20" spans="2:9" ht="15" customHeight="1" x14ac:dyDescent="0.2">
      <c r="B20" s="39"/>
      <c r="C20" s="39"/>
      <c r="D20" s="39"/>
      <c r="E20" s="39"/>
      <c r="F20" s="39"/>
      <c r="G20" s="39"/>
      <c r="H20" s="40">
        <v>322</v>
      </c>
      <c r="I20" s="39" t="s">
        <v>49</v>
      </c>
    </row>
    <row r="21" spans="2:9" ht="15" customHeight="1" x14ac:dyDescent="0.2">
      <c r="B21" s="39"/>
      <c r="C21" s="39"/>
      <c r="D21" s="39"/>
      <c r="E21" s="39"/>
      <c r="F21" s="39"/>
      <c r="G21" s="39"/>
      <c r="H21" s="40">
        <v>323</v>
      </c>
      <c r="I21" s="39" t="s">
        <v>48</v>
      </c>
    </row>
    <row r="22" spans="2:9" ht="15" customHeight="1" x14ac:dyDescent="0.2">
      <c r="B22" s="39"/>
      <c r="C22" s="39"/>
      <c r="D22" s="39"/>
      <c r="E22" s="39"/>
      <c r="F22" s="39"/>
      <c r="G22" s="39"/>
      <c r="H22" s="40">
        <v>324</v>
      </c>
      <c r="I22" s="39" t="s">
        <v>47</v>
      </c>
    </row>
    <row r="23" spans="2:9" ht="15" customHeight="1" x14ac:dyDescent="0.2">
      <c r="B23" s="39"/>
      <c r="C23" s="39"/>
      <c r="D23" s="39"/>
      <c r="E23" s="39"/>
      <c r="F23" s="39"/>
      <c r="G23" s="39"/>
      <c r="H23" s="40">
        <v>341</v>
      </c>
      <c r="I23" s="39" t="s">
        <v>46</v>
      </c>
    </row>
    <row r="24" spans="2:9" ht="15" customHeight="1" x14ac:dyDescent="0.2">
      <c r="B24" s="39"/>
      <c r="C24" s="39"/>
      <c r="D24" s="39"/>
      <c r="E24" s="39"/>
      <c r="F24" s="39"/>
      <c r="G24" s="39"/>
      <c r="H24" s="40">
        <v>361</v>
      </c>
      <c r="I24" s="39" t="s">
        <v>45</v>
      </c>
    </row>
    <row r="25" spans="2:9" ht="15" customHeight="1" x14ac:dyDescent="0.2">
      <c r="B25" s="39"/>
      <c r="C25" s="39"/>
      <c r="D25" s="39"/>
      <c r="E25" s="39"/>
      <c r="F25" s="39"/>
      <c r="G25" s="39"/>
      <c r="H25" s="40">
        <v>362</v>
      </c>
      <c r="I25" s="39" t="s">
        <v>44</v>
      </c>
    </row>
    <row r="26" spans="2:9" ht="15" customHeight="1" x14ac:dyDescent="0.2">
      <c r="B26" s="39"/>
      <c r="C26" s="39"/>
      <c r="D26" s="39"/>
      <c r="E26" s="39"/>
      <c r="F26" s="39"/>
      <c r="G26" s="39"/>
      <c r="H26" s="40">
        <v>401</v>
      </c>
      <c r="I26" s="39" t="s">
        <v>43</v>
      </c>
    </row>
    <row r="27" spans="2:9" ht="15" customHeight="1" x14ac:dyDescent="0.2">
      <c r="B27" s="39"/>
      <c r="C27" s="39"/>
      <c r="D27" s="39"/>
      <c r="E27" s="39"/>
      <c r="F27" s="39"/>
      <c r="G27" s="39"/>
      <c r="H27" s="40">
        <v>404</v>
      </c>
      <c r="I27" s="39" t="s">
        <v>42</v>
      </c>
    </row>
    <row r="28" spans="2:9" ht="15" customHeight="1" x14ac:dyDescent="0.2">
      <c r="B28" s="39"/>
      <c r="C28" s="39"/>
      <c r="D28" s="39"/>
      <c r="E28" s="39"/>
      <c r="F28" s="39"/>
      <c r="G28" s="39"/>
      <c r="H28" s="40">
        <v>406</v>
      </c>
      <c r="I28" s="39" t="s">
        <v>41</v>
      </c>
    </row>
    <row r="29" spans="2:9" ht="15" customHeight="1" x14ac:dyDescent="0.2">
      <c r="B29" s="39"/>
      <c r="C29" s="39"/>
      <c r="D29" s="39"/>
      <c r="E29" s="39"/>
      <c r="F29" s="39"/>
      <c r="G29" s="39"/>
      <c r="H29" s="40">
        <v>421</v>
      </c>
      <c r="I29" s="39" t="s">
        <v>40</v>
      </c>
    </row>
    <row r="30" spans="2:9" ht="15" customHeight="1" x14ac:dyDescent="0.2">
      <c r="B30" s="39"/>
      <c r="C30" s="39"/>
      <c r="D30" s="39"/>
      <c r="E30" s="39"/>
      <c r="F30" s="39"/>
      <c r="G30" s="39"/>
      <c r="H30" s="40">
        <v>422</v>
      </c>
      <c r="I30" s="39" t="s">
        <v>39</v>
      </c>
    </row>
    <row r="31" spans="2:9" ht="15" customHeight="1" x14ac:dyDescent="0.2">
      <c r="B31" s="39"/>
      <c r="C31" s="39"/>
      <c r="D31" s="39"/>
      <c r="E31" s="39"/>
      <c r="F31" s="39"/>
      <c r="G31" s="39"/>
      <c r="H31" s="40">
        <v>424</v>
      </c>
      <c r="I31" s="39" t="s">
        <v>38</v>
      </c>
    </row>
    <row r="32" spans="2:9" ht="15" customHeight="1" x14ac:dyDescent="0.2">
      <c r="B32" s="39"/>
      <c r="C32" s="39"/>
      <c r="D32" s="39"/>
      <c r="E32" s="39"/>
      <c r="F32" s="39"/>
      <c r="G32" s="39"/>
      <c r="H32" s="40">
        <v>444</v>
      </c>
      <c r="I32" s="39" t="s">
        <v>37</v>
      </c>
    </row>
    <row r="33" spans="2:9" ht="15" customHeight="1" x14ac:dyDescent="0.2">
      <c r="B33" s="39"/>
      <c r="C33" s="39"/>
      <c r="D33" s="39"/>
      <c r="E33" s="39"/>
      <c r="F33" s="39"/>
      <c r="G33" s="39"/>
      <c r="H33" s="40">
        <v>445</v>
      </c>
      <c r="I33" s="39" t="s">
        <v>36</v>
      </c>
    </row>
    <row r="34" spans="2:9" ht="15" customHeight="1" x14ac:dyDescent="0.2">
      <c r="B34" s="39"/>
      <c r="C34" s="39"/>
      <c r="D34" s="39"/>
      <c r="E34" s="39"/>
      <c r="F34" s="39"/>
      <c r="G34" s="39"/>
      <c r="H34" s="40">
        <v>501</v>
      </c>
      <c r="I34" s="39" t="s">
        <v>35</v>
      </c>
    </row>
    <row r="35" spans="2:9" ht="15" customHeight="1" x14ac:dyDescent="0.2">
      <c r="B35" s="39"/>
      <c r="C35" s="39"/>
      <c r="D35" s="39"/>
      <c r="E35" s="39"/>
      <c r="F35" s="39"/>
      <c r="G35" s="39"/>
      <c r="H35" s="40">
        <v>505</v>
      </c>
      <c r="I35" s="39" t="s">
        <v>34</v>
      </c>
    </row>
    <row r="36" spans="2:9" ht="15" customHeight="1" x14ac:dyDescent="0.2">
      <c r="B36" s="39"/>
      <c r="C36" s="39"/>
      <c r="D36" s="39"/>
      <c r="E36" s="39"/>
      <c r="F36" s="39"/>
      <c r="G36" s="39"/>
      <c r="H36" s="40">
        <v>581</v>
      </c>
      <c r="I36" s="39" t="s">
        <v>33</v>
      </c>
    </row>
    <row r="37" spans="2:9" ht="15" customHeight="1" x14ac:dyDescent="0.2">
      <c r="B37" s="39"/>
      <c r="C37" s="39"/>
      <c r="D37" s="39"/>
      <c r="E37" s="39"/>
      <c r="F37" s="39"/>
      <c r="G37" s="39"/>
      <c r="H37" s="40">
        <v>606</v>
      </c>
      <c r="I37" s="39" t="s">
        <v>32</v>
      </c>
    </row>
    <row r="38" spans="2:9" ht="15" customHeight="1" x14ac:dyDescent="0.2">
      <c r="B38" s="39"/>
      <c r="C38" s="39"/>
      <c r="D38" s="39"/>
      <c r="E38" s="39"/>
      <c r="F38" s="39"/>
      <c r="G38" s="39"/>
      <c r="H38" s="41" t="s">
        <v>31</v>
      </c>
      <c r="I38" s="39" t="s">
        <v>30</v>
      </c>
    </row>
    <row r="39" spans="2:9" ht="15" customHeight="1" x14ac:dyDescent="0.2">
      <c r="B39" s="39"/>
      <c r="C39" s="39"/>
      <c r="D39" s="39"/>
      <c r="E39" s="39"/>
      <c r="F39" s="39"/>
      <c r="G39" s="39"/>
      <c r="H39" s="40">
        <v>901</v>
      </c>
      <c r="I39" s="39" t="s">
        <v>112</v>
      </c>
    </row>
    <row r="40" spans="2:9" ht="15"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R7宮城県申込書（様式）</vt:lpstr>
      <vt:lpstr>R7市町村申込書 (様式)</vt:lpstr>
      <vt:lpstr>R6市町村申込書 (様式) (記入例)</vt:lpstr>
      <vt:lpstr>削除不可シート</vt:lpstr>
      <vt:lpstr>'R6市町村申込書 (様式) (記入例)'!Print_Area</vt:lpstr>
      <vt:lpstr>'R7宮城県申込書（様式）'!Print_Area</vt:lpstr>
      <vt:lpstr>'R7市町村申込書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t-mori</dc:creator>
  <cp:lastModifiedBy>森 利子</cp:lastModifiedBy>
  <cp:lastPrinted>2025-07-08T08:07:39Z</cp:lastPrinted>
  <dcterms:created xsi:type="dcterms:W3CDTF">2018-05-01T07:06:14Z</dcterms:created>
  <dcterms:modified xsi:type="dcterms:W3CDTF">2025-07-08T08:40:33Z</dcterms:modified>
</cp:coreProperties>
</file>